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260" windowHeight="12645" activeTab="6"/>
  </bookViews>
  <sheets>
    <sheet name="越城区" sheetId="10" r:id="rId1"/>
    <sheet name="柯桥区" sheetId="7" r:id="rId2"/>
    <sheet name="上虞区" sheetId="8" r:id="rId3"/>
    <sheet name="诸暨市" sheetId="9" r:id="rId4"/>
    <sheet name="嵊州市" sheetId="4" r:id="rId5"/>
    <sheet name="新昌县" sheetId="6" r:id="rId6"/>
    <sheet name="统计表" sheetId="11" r:id="rId7"/>
  </sheets>
  <definedNames>
    <definedName name="A0" localSheetId="1">柯桥区!$1:$1</definedName>
    <definedName name="A0" localSheetId="2">上虞区!$1:$1</definedName>
    <definedName name="A0" localSheetId="5">新昌县!$1:$1</definedName>
    <definedName name="A0" localSheetId="3">诸暨市!$1:$1</definedName>
    <definedName name="A0">嵊州市!$1:$1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1"/>
  <c r="H2"/>
  <c r="H4" s="1"/>
  <c r="B4"/>
  <c r="E4"/>
  <c r="F4"/>
  <c r="G4"/>
  <c r="D4"/>
  <c r="C4"/>
</calcChain>
</file>

<file path=xl/sharedStrings.xml><?xml version="1.0" encoding="utf-8"?>
<sst xmlns="http://schemas.openxmlformats.org/spreadsheetml/2006/main" count="424" uniqueCount="345">
  <si>
    <t>企业名称</t>
    <phoneticPr fontId="1" type="noConversion"/>
  </si>
  <si>
    <t>产品名称</t>
    <phoneticPr fontId="1" type="noConversion"/>
  </si>
  <si>
    <t>获得荣誉说明</t>
    <phoneticPr fontId="1" type="noConversion"/>
  </si>
  <si>
    <t>产品照片</t>
    <phoneticPr fontId="1" type="noConversion"/>
  </si>
  <si>
    <t>自有商标</t>
    <phoneticPr fontId="1" type="noConversion"/>
  </si>
  <si>
    <t>嵊州市初明家庭农场</t>
    <phoneticPr fontId="1" type="noConversion"/>
  </si>
  <si>
    <t>一塔王</t>
    <phoneticPr fontId="1" type="noConversion"/>
  </si>
  <si>
    <t>桃</t>
    <phoneticPr fontId="1" type="noConversion"/>
  </si>
  <si>
    <t>获得省农业厅颁发的《无公害农产品证书》</t>
    <phoneticPr fontId="1" type="noConversion"/>
  </si>
  <si>
    <t>嵊州市山岚农副产品专业合作社</t>
    <phoneticPr fontId="1" type="noConversion"/>
  </si>
  <si>
    <t>山岚</t>
    <phoneticPr fontId="1" type="noConversion"/>
  </si>
  <si>
    <t>浙江瑞丰农业开发股份有限公司</t>
    <phoneticPr fontId="1" type="noConversion"/>
  </si>
  <si>
    <t>浙丰</t>
    <phoneticPr fontId="1" type="noConversion"/>
  </si>
  <si>
    <t>嵊州市荆岗雾茶业有限公司</t>
    <phoneticPr fontId="1" type="noConversion"/>
  </si>
  <si>
    <t>百岗雾尖</t>
    <phoneticPr fontId="1" type="noConversion"/>
  </si>
  <si>
    <t>茶叶</t>
    <phoneticPr fontId="1" type="noConversion"/>
  </si>
  <si>
    <t>嵊州市仁山粮食生产全程机械化
专业合作社</t>
    <phoneticPr fontId="1" type="noConversion"/>
  </si>
  <si>
    <r>
      <t>申请</t>
    </r>
    <r>
      <rPr>
        <sz val="16"/>
        <color rgb="FFFF0000"/>
        <rFont val="黑体"/>
        <family val="3"/>
        <charset val="134"/>
      </rPr>
      <t>会稽山珍</t>
    </r>
    <phoneticPr fontId="1" type="noConversion"/>
  </si>
  <si>
    <t>仁越</t>
    <phoneticPr fontId="1" type="noConversion"/>
  </si>
  <si>
    <t>稻谷</t>
    <phoneticPr fontId="1" type="noConversion"/>
  </si>
  <si>
    <t>禾下土农业股份有限公司</t>
    <phoneticPr fontId="1" type="noConversion"/>
  </si>
  <si>
    <t>禾下土、得兼</t>
    <phoneticPr fontId="1" type="noConversion"/>
  </si>
  <si>
    <t>嵊州市普惠蔬菜专业合作社联合社</t>
    <phoneticPr fontId="1" type="noConversion"/>
  </si>
  <si>
    <t>吖吖蔬蔬</t>
    <phoneticPr fontId="1" type="noConversion"/>
  </si>
  <si>
    <t>蔬菜</t>
    <phoneticPr fontId="1" type="noConversion"/>
  </si>
  <si>
    <t>嵊州市幸福茶厂</t>
    <phoneticPr fontId="1" type="noConversion"/>
  </si>
  <si>
    <t>叶王</t>
    <phoneticPr fontId="1" type="noConversion"/>
  </si>
  <si>
    <t>茶叶（绿茶）</t>
    <phoneticPr fontId="1" type="noConversion"/>
  </si>
  <si>
    <t>嵊州市明稷香野果专业合作社</t>
    <phoneticPr fontId="1" type="noConversion"/>
  </si>
  <si>
    <t>明稷香</t>
  </si>
  <si>
    <t>吊瓜子，瓜蒌子，番薯干</t>
    <phoneticPr fontId="1" type="noConversion"/>
  </si>
  <si>
    <t>嵊州市五百岗农副产品专业合作社</t>
    <phoneticPr fontId="1" type="noConversion"/>
  </si>
  <si>
    <t>五百岗</t>
    <phoneticPr fontId="1" type="noConversion"/>
  </si>
  <si>
    <t>浙江省名牌，国家绿色食品A级，
嵊州农产品质量安全信用AA级</t>
    <phoneticPr fontId="1" type="noConversion"/>
  </si>
  <si>
    <t>香榧，高山鸡，
高山鸡蛋，茶叶</t>
    <phoneticPr fontId="1" type="noConversion"/>
  </si>
  <si>
    <t>新昌县惠丰农业发展有限公司</t>
    <phoneticPr fontId="1" type="noConversion"/>
  </si>
  <si>
    <t>回山茭白</t>
    <phoneticPr fontId="1" type="noConversion"/>
  </si>
  <si>
    <t>茭白</t>
    <phoneticPr fontId="1" type="noConversion"/>
  </si>
  <si>
    <t>新昌县雨露食品厂</t>
    <phoneticPr fontId="1" type="noConversion"/>
  </si>
  <si>
    <t>提升、晶香丝</t>
    <phoneticPr fontId="1" type="noConversion"/>
  </si>
  <si>
    <t>榨面</t>
    <phoneticPr fontId="1" type="noConversion"/>
  </si>
  <si>
    <t>新昌县天姥炒货厂</t>
    <phoneticPr fontId="1" type="noConversion"/>
  </si>
  <si>
    <t>花生</t>
    <phoneticPr fontId="1" type="noConversion"/>
  </si>
  <si>
    <t>新华</t>
    <phoneticPr fontId="1" type="noConversion"/>
  </si>
  <si>
    <t>新昌县星昇竹业有限公司</t>
    <phoneticPr fontId="1" type="noConversion"/>
  </si>
  <si>
    <t>越</t>
    <phoneticPr fontId="1" type="noConversion"/>
  </si>
  <si>
    <t>竹筒酒</t>
    <phoneticPr fontId="1" type="noConversion"/>
  </si>
  <si>
    <t>新昌县荣越蓝莓专业合作社</t>
    <phoneticPr fontId="1" type="noConversion"/>
  </si>
  <si>
    <t>天姥蓝</t>
    <phoneticPr fontId="1" type="noConversion"/>
  </si>
  <si>
    <t>蓝莓</t>
    <phoneticPr fontId="1" type="noConversion"/>
  </si>
  <si>
    <t>新昌县彩烟酒业有限公司</t>
    <phoneticPr fontId="1" type="noConversion"/>
  </si>
  <si>
    <t>思存、彩烟旺族</t>
    <phoneticPr fontId="1" type="noConversion"/>
  </si>
  <si>
    <t>其他蒸馏酒</t>
    <phoneticPr fontId="1" type="noConversion"/>
  </si>
  <si>
    <t>新昌县群星茶业有限公司</t>
    <phoneticPr fontId="1" type="noConversion"/>
  </si>
  <si>
    <t>石涵铭鉴、百鸟峥茗、
我本自然</t>
    <phoneticPr fontId="1" type="noConversion"/>
  </si>
  <si>
    <t>大佛龙井</t>
    <phoneticPr fontId="1" type="noConversion"/>
  </si>
  <si>
    <t>绍兴地杰果业专业合作社</t>
    <phoneticPr fontId="1" type="noConversion"/>
  </si>
  <si>
    <t>绍兴柯桥东方茶业有限公司</t>
    <phoneticPr fontId="1" type="noConversion"/>
  </si>
  <si>
    <t>绍兴柯桥寺山茶业有限公司</t>
    <phoneticPr fontId="1" type="noConversion"/>
  </si>
  <si>
    <t>绍兴日铸茶业有限公司</t>
    <phoneticPr fontId="1" type="noConversion"/>
  </si>
  <si>
    <t>绍兴山娃子农产品开发有限公司</t>
    <phoneticPr fontId="1" type="noConversion"/>
  </si>
  <si>
    <t>绍兴市柯桥区大越山农有机茶专业合作社</t>
    <phoneticPr fontId="1" type="noConversion"/>
  </si>
  <si>
    <t>绍兴市柯桥区秦望茶业专业合作社</t>
    <phoneticPr fontId="1" type="noConversion"/>
  </si>
  <si>
    <t>绍兴市柯桥区五百岗农场</t>
    <phoneticPr fontId="1" type="noConversion"/>
  </si>
  <si>
    <t>绍兴市柯桥区玉龙茶业有限公司</t>
    <phoneticPr fontId="1" type="noConversion"/>
  </si>
  <si>
    <t>绍兴市民华农业发展有限公司</t>
    <phoneticPr fontId="1" type="noConversion"/>
  </si>
  <si>
    <t>绍兴安昌百顺蛋厂</t>
    <phoneticPr fontId="1" type="noConversion"/>
  </si>
  <si>
    <t>绍兴陶里田藕专业合作社</t>
    <phoneticPr fontId="1" type="noConversion"/>
  </si>
  <si>
    <t>绍兴市柯桥区海元水产专业合作社</t>
    <phoneticPr fontId="1" type="noConversion"/>
  </si>
  <si>
    <t>绍兴市柯桥区柯岩先锋果蔬专业合作社</t>
    <phoneticPr fontId="1" type="noConversion"/>
  </si>
  <si>
    <t>绍兴市柯桥区夏履墅坞农特产品专业合作社</t>
    <phoneticPr fontId="1" type="noConversion"/>
  </si>
  <si>
    <t>酱油、米醋、酱、黄酒、料酒</t>
    <phoneticPr fontId="1" type="noConversion"/>
  </si>
  <si>
    <t>水果，蔬菜，淡水产</t>
    <phoneticPr fontId="1" type="noConversion"/>
  </si>
  <si>
    <t>蔬菜，瓜果，竹笋</t>
    <phoneticPr fontId="1" type="noConversion"/>
  </si>
  <si>
    <t>平水日铸茶、东方日铸红</t>
    <phoneticPr fontId="1" type="noConversion"/>
  </si>
  <si>
    <t>茶叶</t>
    <phoneticPr fontId="1" type="noConversion"/>
  </si>
  <si>
    <t>平水日铸茶、日铸红茶</t>
    <phoneticPr fontId="1" type="noConversion"/>
  </si>
  <si>
    <t>香榧、茶叶</t>
    <phoneticPr fontId="1" type="noConversion"/>
  </si>
  <si>
    <t>绿茶</t>
    <phoneticPr fontId="1" type="noConversion"/>
  </si>
  <si>
    <t>秦望龙井 平水日铸 越州红</t>
    <phoneticPr fontId="1" type="noConversion"/>
  </si>
  <si>
    <t>香榧</t>
    <phoneticPr fontId="1" type="noConversion"/>
  </si>
  <si>
    <t>越红红茶，平水日铸茶</t>
    <phoneticPr fontId="1" type="noConversion"/>
  </si>
  <si>
    <t>柏仁牌咸蛋</t>
    <phoneticPr fontId="1" type="noConversion"/>
  </si>
  <si>
    <t>泥娃娃纯藕粉</t>
    <phoneticPr fontId="1" type="noConversion"/>
  </si>
  <si>
    <t>淡水鱼（鲫鱼）</t>
    <phoneticPr fontId="1" type="noConversion"/>
  </si>
  <si>
    <t>红鲌（白条鱼）</t>
    <phoneticPr fontId="1" type="noConversion"/>
  </si>
  <si>
    <t>甲鱼</t>
    <phoneticPr fontId="1" type="noConversion"/>
  </si>
  <si>
    <t>松盛园</t>
    <phoneticPr fontId="1" type="noConversion"/>
  </si>
  <si>
    <t>绍杰</t>
    <phoneticPr fontId="1" type="noConversion"/>
  </si>
  <si>
    <t>埃玛尖</t>
    <phoneticPr fontId="1" type="noConversion"/>
  </si>
  <si>
    <t>凌霜红珠</t>
    <phoneticPr fontId="1" type="noConversion"/>
  </si>
  <si>
    <t>山娃子</t>
    <phoneticPr fontId="1" type="noConversion"/>
  </si>
  <si>
    <t>大越山龙、大越山农</t>
    <phoneticPr fontId="1" type="noConversion"/>
  </si>
  <si>
    <t>“鹅峰”牌香榧</t>
    <phoneticPr fontId="1" type="noConversion"/>
  </si>
  <si>
    <t>越红，稽山暮春</t>
    <phoneticPr fontId="1" type="noConversion"/>
  </si>
  <si>
    <t>月华山养心谷、思民</t>
    <phoneticPr fontId="1" type="noConversion"/>
  </si>
  <si>
    <t>泥娃娃</t>
    <phoneticPr fontId="1" type="noConversion"/>
  </si>
  <si>
    <t>齐贤</t>
    <phoneticPr fontId="1" type="noConversion"/>
  </si>
  <si>
    <t>赤江</t>
    <phoneticPr fontId="1" type="noConversion"/>
  </si>
  <si>
    <t>浪里白条</t>
    <phoneticPr fontId="1" type="noConversion"/>
  </si>
  <si>
    <t>绍兴柯桥宏大蔬菜瓜果专业合作社</t>
    <phoneticPr fontId="1" type="noConversion"/>
  </si>
  <si>
    <t>柏仁</t>
    <phoneticPr fontId="1" type="noConversion"/>
  </si>
  <si>
    <t>夏禹</t>
    <phoneticPr fontId="1" type="noConversion"/>
  </si>
  <si>
    <t>古越菜园，菜源丰，
菜乐园，菜源康</t>
    <phoneticPr fontId="1" type="noConversion"/>
  </si>
  <si>
    <t>东方日铸红、
斗丘御茶、日珠红</t>
    <phoneticPr fontId="1" type="noConversion"/>
  </si>
  <si>
    <t>秦望、越州红</t>
    <phoneticPr fontId="1" type="noConversion"/>
  </si>
  <si>
    <t>香榧、蓝莓、猕猴桃、野鸭、
高山放养鸡、高山甲鱼</t>
    <phoneticPr fontId="1" type="noConversion"/>
  </si>
  <si>
    <t>番茄、辣椒、葡萄、
鸡蛋、西瓜、新鲜蔬菜</t>
    <phoneticPr fontId="1" type="noConversion"/>
  </si>
  <si>
    <t>绍兴市柯桥区杨汛桥镇
芝塘湖浪里白条渔业专业合作社</t>
    <phoneticPr fontId="1" type="noConversion"/>
  </si>
  <si>
    <t>绍兴至味食品有限公司</t>
    <phoneticPr fontId="1" type="noConversion"/>
  </si>
  <si>
    <t>省工商局颁发的《浙江省著名商标证书》
省质监局颁发的《浙江名牌产品证书》</t>
    <phoneticPr fontId="1" type="noConversion"/>
  </si>
  <si>
    <t>获得国家农业部颁发的《无公害农产品证书》
省海洋与渔业局颁发的《无公害农产品产地认定证书》</t>
    <phoneticPr fontId="1" type="noConversion"/>
  </si>
  <si>
    <t>省海洋与渔业局颁发的《无公害农产品产地认定证书》</t>
    <phoneticPr fontId="1" type="noConversion"/>
  </si>
  <si>
    <t>中国绿色食品发展中心颁发的《绿色食品证书》</t>
    <phoneticPr fontId="1" type="noConversion"/>
  </si>
  <si>
    <t>备注</t>
    <phoneticPr fontId="1" type="noConversion"/>
  </si>
  <si>
    <t>同时申报鉴湖河鲜</t>
    <phoneticPr fontId="1" type="noConversion"/>
  </si>
  <si>
    <t>绍兴上虞晶梅杨梅专业合作社</t>
  </si>
  <si>
    <t>绍兴上虞小草湾果业专业合作社</t>
  </si>
  <si>
    <t>绍兴市上虞区茶叶有限责任公司</t>
  </si>
  <si>
    <t>绍兴上虞三丰富硒粮油专业合作社</t>
  </si>
  <si>
    <t>绍兴舜耕庄园食品有限公司</t>
  </si>
  <si>
    <t>绍兴鑫和生态农业综合开发有限公司</t>
  </si>
  <si>
    <t>绍兴市上虞区同仁酿造有限公司</t>
  </si>
  <si>
    <t>绍兴市崧厦传统食品有限公司</t>
  </si>
  <si>
    <t>浙江三统菜业有限公司</t>
  </si>
  <si>
    <t>绍兴市上虞区成英腌腊食品厂</t>
  </si>
  <si>
    <t>浙江皂李湖绿色食品有限公司</t>
  </si>
  <si>
    <t>晶梅</t>
  </si>
  <si>
    <t>小草湾</t>
  </si>
  <si>
    <t>舜水</t>
  </si>
  <si>
    <t>壮老汉</t>
  </si>
  <si>
    <t>桑裕</t>
  </si>
  <si>
    <t>虞园一品</t>
  </si>
  <si>
    <t>协和、海浪</t>
  </si>
  <si>
    <t>崧厦</t>
  </si>
  <si>
    <t>三统</t>
  </si>
  <si>
    <t>成英</t>
  </si>
  <si>
    <t>晓晓</t>
  </si>
  <si>
    <t>皂李湖</t>
  </si>
  <si>
    <t>杨梅、杨梅酒</t>
  </si>
  <si>
    <t>猕猴桃、盘桃等水果</t>
  </si>
  <si>
    <t>茶叶</t>
  </si>
  <si>
    <t>大米</t>
  </si>
  <si>
    <t>果汁、红酒</t>
  </si>
  <si>
    <t>蓝莓、杨梅、红酒</t>
  </si>
  <si>
    <t>酱油、酱瓜</t>
  </si>
  <si>
    <t>水果、蔬菜</t>
  </si>
  <si>
    <t>年糕、咸鸭蛋等</t>
  </si>
  <si>
    <t>/</t>
  </si>
  <si>
    <t>甲鱼、南美对虾</t>
  </si>
  <si>
    <t>雀嘴牌水产品</t>
  </si>
  <si>
    <t>醉鱼干</t>
  </si>
  <si>
    <t>绍兴市上虞区金通水产专业合作社</t>
  </si>
  <si>
    <t>绍兴市上虞区新海岸水产专业合作社</t>
  </si>
  <si>
    <t>绍兴市白马湖食品有限公司</t>
  </si>
  <si>
    <t>金通</t>
  </si>
  <si>
    <t>雀嘴</t>
  </si>
  <si>
    <t>白马湖</t>
  </si>
  <si>
    <t>获中国绿色食品发展中心颁发的《绿色食品证书》</t>
    <phoneticPr fontId="1" type="noConversion"/>
  </si>
  <si>
    <t>获农业部颁发的《无公害农产品证书》</t>
    <phoneticPr fontId="1" type="noConversion"/>
  </si>
  <si>
    <t>获省农业厅颁发的《无公害农产品证书》</t>
    <phoneticPr fontId="1" type="noConversion"/>
  </si>
  <si>
    <t>有机产品认证证书</t>
    <phoneticPr fontId="1" type="noConversion"/>
  </si>
  <si>
    <t>获得国家农业部颁发的《无公害农产品证书》，
省农业厅颁发的《无公害农产品产地认定证书》</t>
    <phoneticPr fontId="1" type="noConversion"/>
  </si>
  <si>
    <t>获得国家农业部颁发的《无公害农产品证书》，
省农业厅颁发的《无公害农产品产地认定证书》</t>
    <phoneticPr fontId="1" type="noConversion"/>
  </si>
  <si>
    <t>获国家商务部颁发的《中华老字号》</t>
    <phoneticPr fontId="1" type="noConversion"/>
  </si>
  <si>
    <t>崧厦牌豆制品系列</t>
    <phoneticPr fontId="1" type="noConversion"/>
  </si>
  <si>
    <t>获省工商局颁发的《浙江省著名商标证书》，
绍兴市政府颁发的《绍兴市重点农业龙头企业》</t>
    <phoneticPr fontId="1" type="noConversion"/>
  </si>
  <si>
    <t>三统牌榨菜系列</t>
    <phoneticPr fontId="1" type="noConversion"/>
  </si>
  <si>
    <t>《食品安全管理体系认证证书》</t>
    <phoneticPr fontId="1" type="noConversion"/>
  </si>
  <si>
    <r>
      <rPr>
        <sz val="16"/>
        <color rgb="FFFF0000"/>
        <rFont val="黑体"/>
        <family val="3"/>
        <charset val="134"/>
      </rPr>
      <t>会稽山珍</t>
    </r>
    <r>
      <rPr>
        <sz val="16"/>
        <rFont val="黑体"/>
        <family val="3"/>
        <charset val="134"/>
      </rPr>
      <t>编号</t>
    </r>
    <phoneticPr fontId="1" type="noConversion"/>
  </si>
  <si>
    <t>序号</t>
    <phoneticPr fontId="1" type="noConversion"/>
  </si>
  <si>
    <t xml:space="preserve">0210000001
</t>
    <phoneticPr fontId="1" type="noConversion"/>
  </si>
  <si>
    <t xml:space="preserve">0210000003
</t>
    <phoneticPr fontId="1" type="noConversion"/>
  </si>
  <si>
    <t xml:space="preserve">0210000004
</t>
    <phoneticPr fontId="1" type="noConversion"/>
  </si>
  <si>
    <t xml:space="preserve">0210000005
</t>
    <phoneticPr fontId="1" type="noConversion"/>
  </si>
  <si>
    <t xml:space="preserve">0210000006
</t>
    <phoneticPr fontId="1" type="noConversion"/>
  </si>
  <si>
    <t xml:space="preserve">0210000007
</t>
    <phoneticPr fontId="1" type="noConversion"/>
  </si>
  <si>
    <t xml:space="preserve">0210000008
</t>
    <phoneticPr fontId="1" type="noConversion"/>
  </si>
  <si>
    <t xml:space="preserve">0210000009
</t>
    <phoneticPr fontId="1" type="noConversion"/>
  </si>
  <si>
    <t xml:space="preserve">0210000010
</t>
    <phoneticPr fontId="1" type="noConversion"/>
  </si>
  <si>
    <t xml:space="preserve">0210000011
</t>
    <phoneticPr fontId="1" type="noConversion"/>
  </si>
  <si>
    <t xml:space="preserve">0210000012
</t>
    <phoneticPr fontId="1" type="noConversion"/>
  </si>
  <si>
    <t xml:space="preserve">0210000014
</t>
    <phoneticPr fontId="1" type="noConversion"/>
  </si>
  <si>
    <t xml:space="preserve">0220000004
</t>
    <phoneticPr fontId="1" type="noConversion"/>
  </si>
  <si>
    <t xml:space="preserve">0210000015
</t>
    <phoneticPr fontId="1" type="noConversion"/>
  </si>
  <si>
    <t xml:space="preserve">0220000003
</t>
    <phoneticPr fontId="1" type="noConversion"/>
  </si>
  <si>
    <t xml:space="preserve">0220000005
</t>
    <phoneticPr fontId="1" type="noConversion"/>
  </si>
  <si>
    <t>序号</t>
    <phoneticPr fontId="1" type="noConversion"/>
  </si>
  <si>
    <t>序号</t>
    <phoneticPr fontId="1" type="noConversion"/>
  </si>
  <si>
    <r>
      <rPr>
        <sz val="16"/>
        <color rgb="FFFF0000"/>
        <rFont val="黑体"/>
        <family val="3"/>
        <charset val="134"/>
      </rPr>
      <t>鉴湖河鲜</t>
    </r>
    <r>
      <rPr>
        <sz val="16"/>
        <rFont val="黑体"/>
        <family val="3"/>
        <charset val="134"/>
      </rPr>
      <t>编号</t>
    </r>
    <phoneticPr fontId="1" type="noConversion"/>
  </si>
  <si>
    <r>
      <rPr>
        <sz val="16"/>
        <color rgb="FFFF0000"/>
        <rFont val="黑体"/>
        <family val="3"/>
        <charset val="134"/>
      </rPr>
      <t>会稽山珍</t>
    </r>
    <r>
      <rPr>
        <sz val="16"/>
        <rFont val="黑体"/>
        <family val="3"/>
        <charset val="134"/>
      </rPr>
      <t>编号</t>
    </r>
    <phoneticPr fontId="1" type="noConversion"/>
  </si>
  <si>
    <t xml:space="preserve">0310000001
</t>
    <phoneticPr fontId="1" type="noConversion"/>
  </si>
  <si>
    <t xml:space="preserve">0310000002
</t>
  </si>
  <si>
    <t xml:space="preserve">0310000003
</t>
  </si>
  <si>
    <t xml:space="preserve">0310000004
</t>
  </si>
  <si>
    <t xml:space="preserve">0310000005
</t>
  </si>
  <si>
    <t xml:space="preserve">0310000006
</t>
  </si>
  <si>
    <t xml:space="preserve">0310000007
</t>
  </si>
  <si>
    <t xml:space="preserve">0310000008
</t>
  </si>
  <si>
    <t xml:space="preserve">0310000009
</t>
  </si>
  <si>
    <t xml:space="preserve">0310000010
</t>
  </si>
  <si>
    <t xml:space="preserve">0310000011
</t>
  </si>
  <si>
    <t xml:space="preserve">0310000012
</t>
  </si>
  <si>
    <t xml:space="preserve">0320000001
</t>
    <phoneticPr fontId="1" type="noConversion"/>
  </si>
  <si>
    <t xml:space="preserve">0320000002
</t>
  </si>
  <si>
    <t xml:space="preserve">0320000003
</t>
  </si>
  <si>
    <t>香榧、茶叶、干坚果</t>
    <phoneticPr fontId="1" type="noConversion"/>
  </si>
  <si>
    <t>鲜银耳、干银耳、杏鲍菇</t>
    <phoneticPr fontId="1" type="noConversion"/>
  </si>
  <si>
    <t>坚果类、薯类</t>
    <phoneticPr fontId="1" type="noConversion"/>
  </si>
  <si>
    <t xml:space="preserve">0510000002
</t>
    <phoneticPr fontId="1" type="noConversion"/>
  </si>
  <si>
    <t>白枇杷，葡萄，锦绣黄桃，
红心猕猴桃，鸡鸭，鸡鸭蛋</t>
    <phoneticPr fontId="1" type="noConversion"/>
  </si>
  <si>
    <r>
      <t>第一批申请使用</t>
    </r>
    <r>
      <rPr>
        <sz val="14"/>
        <color rgb="FF0000FF"/>
        <rFont val="仿宋"/>
        <family val="3"/>
        <charset val="134"/>
      </rPr>
      <t>会稽山珍</t>
    </r>
    <r>
      <rPr>
        <sz val="14"/>
        <color theme="1"/>
        <rFont val="仿宋"/>
        <family val="3"/>
        <charset val="134"/>
      </rPr>
      <t>品牌的企业数量</t>
    </r>
    <phoneticPr fontId="1" type="noConversion"/>
  </si>
  <si>
    <r>
      <t>第一批申请使用</t>
    </r>
    <r>
      <rPr>
        <sz val="14"/>
        <color rgb="FF0000FF"/>
        <rFont val="仿宋"/>
        <family val="3"/>
        <charset val="134"/>
      </rPr>
      <t>鉴湖河鲜</t>
    </r>
    <r>
      <rPr>
        <sz val="14"/>
        <color theme="1"/>
        <rFont val="仿宋"/>
        <family val="3"/>
        <charset val="134"/>
      </rPr>
      <t>品牌的企业数量</t>
    </r>
    <phoneticPr fontId="1" type="noConversion"/>
  </si>
  <si>
    <t>柯桥区</t>
    <phoneticPr fontId="1" type="noConversion"/>
  </si>
  <si>
    <t>诸暨市</t>
    <phoneticPr fontId="1" type="noConversion"/>
  </si>
  <si>
    <t>嵊州市</t>
    <phoneticPr fontId="1" type="noConversion"/>
  </si>
  <si>
    <t>越城区</t>
    <phoneticPr fontId="1" type="noConversion"/>
  </si>
  <si>
    <t>上虞区</t>
    <phoneticPr fontId="1" type="noConversion"/>
  </si>
  <si>
    <t>新昌县</t>
    <phoneticPr fontId="1" type="noConversion"/>
  </si>
  <si>
    <t>合计</t>
    <phoneticPr fontId="1" type="noConversion"/>
  </si>
  <si>
    <t xml:space="preserve">0210000002
</t>
    <phoneticPr fontId="1" type="noConversion"/>
  </si>
  <si>
    <t xml:space="preserve">0210000013
</t>
    <phoneticPr fontId="1" type="noConversion"/>
  </si>
  <si>
    <t xml:space="preserve">0220000001
</t>
    <phoneticPr fontId="1" type="noConversion"/>
  </si>
  <si>
    <t xml:space="preserve">0220000002
</t>
    <phoneticPr fontId="1" type="noConversion"/>
  </si>
  <si>
    <t>绍兴腾风农场有限公司</t>
    <phoneticPr fontId="1" type="noConversion"/>
  </si>
  <si>
    <t>绍嘉</t>
    <phoneticPr fontId="1" type="noConversion"/>
  </si>
  <si>
    <t>大米</t>
    <phoneticPr fontId="1" type="noConversion"/>
  </si>
  <si>
    <t>绍兴市万国家庭农场有限公司</t>
    <phoneticPr fontId="1" type="noConversion"/>
  </si>
  <si>
    <t>收富鳖米</t>
    <phoneticPr fontId="1" type="noConversion"/>
  </si>
  <si>
    <t>大米、甲鱼</t>
    <phoneticPr fontId="1" type="noConversion"/>
  </si>
  <si>
    <t>获省农业厅颁发的《无公害农产品证书》
2017年、2018年浙江好稻米</t>
    <phoneticPr fontId="1" type="noConversion"/>
  </si>
  <si>
    <t>绍兴锦绣农业开发有限公司</t>
    <phoneticPr fontId="1" type="noConversion"/>
  </si>
  <si>
    <t>呆大富贵</t>
    <phoneticPr fontId="1" type="noConversion"/>
  </si>
  <si>
    <t>绍兴梅干菜</t>
    <phoneticPr fontId="1" type="noConversion"/>
  </si>
  <si>
    <t>绍兴儒林生物科技有限公司</t>
    <phoneticPr fontId="1" type="noConversion"/>
  </si>
  <si>
    <t>斛尔健</t>
    <phoneticPr fontId="1" type="noConversion"/>
  </si>
  <si>
    <t>铁皮石斛</t>
    <phoneticPr fontId="1" type="noConversion"/>
  </si>
  <si>
    <t>绍兴市蓁茂果蔬有限公司</t>
    <phoneticPr fontId="1" type="noConversion"/>
  </si>
  <si>
    <t>蓁茂水果</t>
    <phoneticPr fontId="1" type="noConversion"/>
  </si>
  <si>
    <t>蓝莓</t>
    <phoneticPr fontId="1" type="noConversion"/>
  </si>
  <si>
    <t>绍兴上虞祥龙菜业有限公司</t>
    <phoneticPr fontId="1" type="noConversion"/>
  </si>
  <si>
    <t>绍兴御茶村茶业有限公司</t>
    <phoneticPr fontId="1" type="noConversion"/>
  </si>
  <si>
    <t>御茶村</t>
    <phoneticPr fontId="1" type="noConversion"/>
  </si>
  <si>
    <t>平水日铸茶、抹茶</t>
    <phoneticPr fontId="1" type="noConversion"/>
  </si>
  <si>
    <t>有机产品认证证书</t>
    <phoneticPr fontId="1" type="noConversion"/>
  </si>
  <si>
    <t>浙江绍兴会稽红茶业有限公司</t>
    <phoneticPr fontId="1" type="noConversion"/>
  </si>
  <si>
    <t>会稽红</t>
    <phoneticPr fontId="1" type="noConversion"/>
  </si>
  <si>
    <t>绍兴市老百姓食品有限公司</t>
    <phoneticPr fontId="1" type="noConversion"/>
  </si>
  <si>
    <t>谷艺</t>
    <phoneticPr fontId="1" type="noConversion"/>
  </si>
  <si>
    <t>香糕</t>
    <phoneticPr fontId="1" type="noConversion"/>
  </si>
  <si>
    <t>绍兴市徐源昌食品有限公司</t>
    <phoneticPr fontId="1" type="noConversion"/>
  </si>
  <si>
    <t>徐源昌</t>
    <phoneticPr fontId="1" type="noConversion"/>
  </si>
  <si>
    <t>源昌系列糕点</t>
    <phoneticPr fontId="1" type="noConversion"/>
  </si>
  <si>
    <t>绍兴市越城区方圆观光农业园</t>
    <phoneticPr fontId="1" type="noConversion"/>
  </si>
  <si>
    <t>天地方圆</t>
    <phoneticPr fontId="1" type="noConversion"/>
  </si>
  <si>
    <t>鳊鱼等水产品</t>
    <phoneticPr fontId="1" type="noConversion"/>
  </si>
  <si>
    <t>绍兴咸亨绍鸭育种有限公司</t>
    <phoneticPr fontId="1" type="noConversion"/>
  </si>
  <si>
    <t>鸭Q</t>
    <phoneticPr fontId="1" type="noConversion"/>
  </si>
  <si>
    <t>绍兴麻鸭、鸭蛋</t>
    <phoneticPr fontId="1" type="noConversion"/>
  </si>
  <si>
    <t>绍兴市单氏蜂业有限公司</t>
    <phoneticPr fontId="1" type="noConversion"/>
  </si>
  <si>
    <t>单水龙</t>
    <phoneticPr fontId="1" type="noConversion"/>
  </si>
  <si>
    <t>土蜂蜜</t>
    <phoneticPr fontId="1" type="noConversion"/>
  </si>
  <si>
    <t>绍兴市丰升水产专业合作社</t>
    <phoneticPr fontId="1" type="noConversion"/>
  </si>
  <si>
    <t>绿纯</t>
    <phoneticPr fontId="1" type="noConversion"/>
  </si>
  <si>
    <t>甲鱼</t>
    <phoneticPr fontId="1" type="noConversion"/>
  </si>
  <si>
    <t>获得国家农业部颁发的《无公害农产品证书》，
省海洋渔业局颁发的《无公害农产品产地认定证书》</t>
    <phoneticPr fontId="1" type="noConversion"/>
  </si>
  <si>
    <t xml:space="preserve">0510000001
</t>
    <phoneticPr fontId="1" type="noConversion"/>
  </si>
  <si>
    <t xml:space="preserve">0510000003
</t>
    <phoneticPr fontId="1" type="noConversion"/>
  </si>
  <si>
    <t xml:space="preserve">0510000004
</t>
    <phoneticPr fontId="1" type="noConversion"/>
  </si>
  <si>
    <t xml:space="preserve">0510000005
</t>
    <phoneticPr fontId="1" type="noConversion"/>
  </si>
  <si>
    <t xml:space="preserve">0510000006
</t>
    <phoneticPr fontId="1" type="noConversion"/>
  </si>
  <si>
    <t xml:space="preserve">0510000007
</t>
    <phoneticPr fontId="1" type="noConversion"/>
  </si>
  <si>
    <t xml:space="preserve">0510000008
</t>
    <phoneticPr fontId="1" type="noConversion"/>
  </si>
  <si>
    <t xml:space="preserve">0510000009
</t>
    <phoneticPr fontId="1" type="noConversion"/>
  </si>
  <si>
    <t xml:space="preserve">0510000010
</t>
    <phoneticPr fontId="1" type="noConversion"/>
  </si>
  <si>
    <t xml:space="preserve">0610000001
</t>
    <phoneticPr fontId="1" type="noConversion"/>
  </si>
  <si>
    <t xml:space="preserve">0610000002
</t>
    <phoneticPr fontId="1" type="noConversion"/>
  </si>
  <si>
    <t xml:space="preserve">0610000007
</t>
    <phoneticPr fontId="1" type="noConversion"/>
  </si>
  <si>
    <t xml:space="preserve">0610000003
</t>
    <phoneticPr fontId="1" type="noConversion"/>
  </si>
  <si>
    <t xml:space="preserve">0610000004
</t>
    <phoneticPr fontId="1" type="noConversion"/>
  </si>
  <si>
    <t xml:space="preserve">0610000005
</t>
    <phoneticPr fontId="1" type="noConversion"/>
  </si>
  <si>
    <t xml:space="preserve">0610000006
</t>
    <phoneticPr fontId="1" type="noConversion"/>
  </si>
  <si>
    <t xml:space="preserve">0110000001
</t>
    <phoneticPr fontId="1" type="noConversion"/>
  </si>
  <si>
    <t xml:space="preserve">0110000002
</t>
  </si>
  <si>
    <t xml:space="preserve">0110000003
</t>
  </si>
  <si>
    <t xml:space="preserve">0110000004
</t>
  </si>
  <si>
    <t xml:space="preserve">0110000005
</t>
  </si>
  <si>
    <t xml:space="preserve">0110000006
</t>
  </si>
  <si>
    <t xml:space="preserve">0110000007
</t>
  </si>
  <si>
    <t xml:space="preserve">0110000008
</t>
  </si>
  <si>
    <t xml:space="preserve">0110000009
</t>
  </si>
  <si>
    <t xml:space="preserve">0110000010
</t>
  </si>
  <si>
    <t xml:space="preserve">0110000011
</t>
  </si>
  <si>
    <t xml:space="preserve">0120000001
</t>
    <phoneticPr fontId="1" type="noConversion"/>
  </si>
  <si>
    <t xml:space="preserve">0120000002
</t>
  </si>
  <si>
    <t>各式腌腊制品</t>
    <phoneticPr fontId="1" type="noConversion"/>
  </si>
  <si>
    <t xml:space="preserve">0210000016
</t>
  </si>
  <si>
    <t>诸暨市国伟禽业发展有限公司</t>
    <phoneticPr fontId="1" type="noConversion"/>
  </si>
  <si>
    <t>国伟</t>
    <phoneticPr fontId="1" type="noConversion"/>
  </si>
  <si>
    <t>绍兴鸭、蛋类</t>
    <phoneticPr fontId="1" type="noConversion"/>
  </si>
  <si>
    <t>获得国家农业部颁发的《无公害农产品证书》，
省农业厅颁发的《无公害农产品产地认定证书》</t>
    <phoneticPr fontId="1" type="noConversion"/>
  </si>
  <si>
    <t>获得国家农业部颁发的《无公害农产品证书》</t>
    <phoneticPr fontId="1" type="noConversion"/>
  </si>
  <si>
    <t>绍兴越红茶业有限公司</t>
    <phoneticPr fontId="1" type="noConversion"/>
  </si>
  <si>
    <t>西施美人</t>
    <phoneticPr fontId="1" type="noConversion"/>
  </si>
  <si>
    <t>红茶茶叶类</t>
    <phoneticPr fontId="1" type="noConversion"/>
  </si>
  <si>
    <t>获得《绿色食品》证书</t>
    <phoneticPr fontId="1" type="noConversion"/>
  </si>
  <si>
    <t>诸暨市石朗家庭农场</t>
    <phoneticPr fontId="1" type="noConversion"/>
  </si>
  <si>
    <t>石朗家</t>
    <phoneticPr fontId="1" type="noConversion"/>
  </si>
  <si>
    <t>蓝莓</t>
    <phoneticPr fontId="1" type="noConversion"/>
  </si>
  <si>
    <t>浙江省诸暨绿剑茶业有限公司</t>
    <phoneticPr fontId="1" type="noConversion"/>
  </si>
  <si>
    <t>绿剑</t>
    <phoneticPr fontId="1" type="noConversion"/>
  </si>
  <si>
    <t>绿剑茶</t>
    <phoneticPr fontId="1" type="noConversion"/>
  </si>
  <si>
    <t>诸暨市泉润食用菌栽培场</t>
    <phoneticPr fontId="1" type="noConversion"/>
  </si>
  <si>
    <t>街新</t>
    <phoneticPr fontId="1" type="noConversion"/>
  </si>
  <si>
    <t>食用菌</t>
    <phoneticPr fontId="1" type="noConversion"/>
  </si>
  <si>
    <t>获得国家农业部颁发的《无公害农产品证书》
省农业厅颁发的《无公害农产品产地认定证书》</t>
    <phoneticPr fontId="1" type="noConversion"/>
  </si>
  <si>
    <t>省农业厅颁发的《无公害农产品产地认定证书》
获得《绿色食品》证书</t>
    <phoneticPr fontId="1" type="noConversion"/>
  </si>
  <si>
    <t>诸暨市东白湖甲鱼养殖专业合作社</t>
    <phoneticPr fontId="1" type="noConversion"/>
  </si>
  <si>
    <t>健甲</t>
    <phoneticPr fontId="1" type="noConversion"/>
  </si>
  <si>
    <t>甲鱼</t>
    <phoneticPr fontId="1" type="noConversion"/>
  </si>
  <si>
    <t>浙江天珍农业开发有限公司</t>
    <phoneticPr fontId="1" type="noConversion"/>
  </si>
  <si>
    <t>天珍</t>
    <phoneticPr fontId="1" type="noConversion"/>
  </si>
  <si>
    <t>香榧</t>
    <phoneticPr fontId="1" type="noConversion"/>
  </si>
  <si>
    <t>浙江诸暨白笕农业开发有限公司</t>
    <phoneticPr fontId="1" type="noConversion"/>
  </si>
  <si>
    <t>白笕</t>
  </si>
  <si>
    <t>茶叶、香榧</t>
    <phoneticPr fontId="1" type="noConversion"/>
  </si>
  <si>
    <t>获《诸暨市首届名特优产品》</t>
    <phoneticPr fontId="1" type="noConversion"/>
  </si>
  <si>
    <t>诸暨市锦马年糕厂</t>
    <phoneticPr fontId="1" type="noConversion"/>
  </si>
  <si>
    <t>锦马</t>
    <phoneticPr fontId="1" type="noConversion"/>
  </si>
  <si>
    <t>年糕</t>
    <phoneticPr fontId="1" type="noConversion"/>
  </si>
  <si>
    <t>诸暨市可甜家庭农场</t>
    <phoneticPr fontId="1" type="noConversion"/>
  </si>
  <si>
    <t>翠溪湾</t>
    <phoneticPr fontId="1" type="noConversion"/>
  </si>
  <si>
    <t>桃、梨、猕猴桃</t>
    <phoneticPr fontId="1" type="noConversion"/>
  </si>
  <si>
    <t xml:space="preserve">0410000001
</t>
    <phoneticPr fontId="1" type="noConversion"/>
  </si>
  <si>
    <t xml:space="preserve">0410000002
</t>
    <phoneticPr fontId="1" type="noConversion"/>
  </si>
  <si>
    <t xml:space="preserve">0410000003
</t>
    <phoneticPr fontId="1" type="noConversion"/>
  </si>
  <si>
    <t xml:space="preserve">0410000004
</t>
    <phoneticPr fontId="1" type="noConversion"/>
  </si>
  <si>
    <t xml:space="preserve">0410000005
</t>
    <phoneticPr fontId="1" type="noConversion"/>
  </si>
  <si>
    <t xml:space="preserve">0410000006
</t>
    <phoneticPr fontId="1" type="noConversion"/>
  </si>
  <si>
    <t xml:space="preserve">0410000007
</t>
    <phoneticPr fontId="1" type="noConversion"/>
  </si>
  <si>
    <t xml:space="preserve">0410000008
</t>
    <phoneticPr fontId="1" type="noConversion"/>
  </si>
  <si>
    <t xml:space="preserve">0410000009
</t>
    <phoneticPr fontId="1" type="noConversion"/>
  </si>
  <si>
    <t xml:space="preserve">0420000001
</t>
    <phoneticPr fontId="1" type="noConversion"/>
  </si>
  <si>
    <t>绍兴果满园水果专业合作社</t>
    <phoneticPr fontId="1" type="noConversion"/>
  </si>
  <si>
    <t>越浓果味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</si>
</sst>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4"/>
      <color theme="1"/>
      <name val="仿宋"/>
      <family val="3"/>
      <charset val="134"/>
    </font>
    <font>
      <sz val="14"/>
      <color rgb="FFFF0000"/>
      <name val="仿宋"/>
      <family val="3"/>
      <charset val="134"/>
    </font>
    <font>
      <sz val="16"/>
      <color rgb="FFFF0000"/>
      <name val="黑体"/>
      <family val="3"/>
      <charset val="134"/>
    </font>
    <font>
      <sz val="16"/>
      <name val="黑体"/>
      <family val="3"/>
      <charset val="134"/>
    </font>
    <font>
      <sz val="14"/>
      <color rgb="FF0000FF"/>
      <name val="仿宋"/>
      <family val="3"/>
      <charset val="134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zoomScale="70" zoomScaleNormal="70" workbookViewId="0">
      <selection activeCell="C11" sqref="C11"/>
    </sheetView>
  </sheetViews>
  <sheetFormatPr defaultRowHeight="14.25"/>
  <cols>
    <col min="1" max="1" width="11.125" customWidth="1"/>
    <col min="2" max="2" width="19.375" customWidth="1"/>
    <col min="3" max="3" width="39" customWidth="1"/>
    <col min="4" max="4" width="20" customWidth="1"/>
    <col min="5" max="5" width="24" customWidth="1"/>
    <col min="6" max="6" width="63" customWidth="1"/>
    <col min="7" max="7" width="22" customWidth="1"/>
    <col min="8" max="8" width="13.375" customWidth="1"/>
  </cols>
  <sheetData>
    <row r="1" spans="1:8" s="8" customFormat="1" ht="35.1" customHeight="1">
      <c r="A1" s="8" t="s">
        <v>170</v>
      </c>
      <c r="B1" s="8" t="s">
        <v>169</v>
      </c>
      <c r="C1" s="8" t="s">
        <v>0</v>
      </c>
      <c r="D1" s="8" t="s">
        <v>4</v>
      </c>
      <c r="E1" s="8" t="s">
        <v>1</v>
      </c>
      <c r="F1" s="8" t="s">
        <v>2</v>
      </c>
      <c r="G1" s="8" t="s">
        <v>3</v>
      </c>
      <c r="H1" s="8" t="s">
        <v>114</v>
      </c>
    </row>
    <row r="2" spans="1:8" s="23" customFormat="1" ht="35.1" customHeight="1">
      <c r="A2" s="23">
        <v>1</v>
      </c>
      <c r="B2" s="23" t="s">
        <v>282</v>
      </c>
      <c r="C2" s="23" t="s">
        <v>224</v>
      </c>
      <c r="D2" s="23" t="s">
        <v>225</v>
      </c>
      <c r="E2" s="23" t="s">
        <v>226</v>
      </c>
    </row>
    <row r="3" spans="1:8" s="23" customFormat="1" ht="35.1" customHeight="1">
      <c r="A3" s="29">
        <v>2</v>
      </c>
      <c r="B3" s="29" t="s">
        <v>283</v>
      </c>
      <c r="C3" s="29" t="s">
        <v>227</v>
      </c>
      <c r="D3" s="29" t="s">
        <v>228</v>
      </c>
      <c r="E3" s="29" t="s">
        <v>229</v>
      </c>
      <c r="F3" s="30" t="s">
        <v>230</v>
      </c>
    </row>
    <row r="4" spans="1:8" s="23" customFormat="1" ht="35.1" customHeight="1">
      <c r="A4" s="29"/>
      <c r="B4" s="29"/>
      <c r="C4" s="29"/>
      <c r="D4" s="29"/>
      <c r="E4" s="29"/>
      <c r="F4" s="29"/>
    </row>
    <row r="5" spans="1:8" s="23" customFormat="1" ht="35.1" customHeight="1">
      <c r="A5" s="23">
        <v>3</v>
      </c>
      <c r="B5" s="23" t="s">
        <v>284</v>
      </c>
      <c r="C5" s="23" t="s">
        <v>231</v>
      </c>
      <c r="D5" s="23" t="s">
        <v>232</v>
      </c>
      <c r="E5" s="23" t="s">
        <v>233</v>
      </c>
    </row>
    <row r="6" spans="1:8" s="23" customFormat="1" ht="35.1" customHeight="1">
      <c r="A6" s="23">
        <v>4</v>
      </c>
      <c r="B6" s="23" t="s">
        <v>285</v>
      </c>
      <c r="C6" s="23" t="s">
        <v>234</v>
      </c>
      <c r="D6" s="23" t="s">
        <v>235</v>
      </c>
      <c r="E6" s="23" t="s">
        <v>236</v>
      </c>
    </row>
    <row r="7" spans="1:8" s="23" customFormat="1" ht="35.1" customHeight="1">
      <c r="A7" s="29">
        <v>5</v>
      </c>
      <c r="B7" s="29" t="s">
        <v>286</v>
      </c>
      <c r="C7" s="29" t="s">
        <v>237</v>
      </c>
      <c r="D7" s="29" t="s">
        <v>238</v>
      </c>
      <c r="E7" s="29" t="s">
        <v>239</v>
      </c>
      <c r="F7" s="30" t="s">
        <v>163</v>
      </c>
    </row>
    <row r="8" spans="1:8" s="23" customFormat="1" ht="35.1" customHeight="1">
      <c r="A8" s="29"/>
      <c r="B8" s="29"/>
      <c r="C8" s="29"/>
      <c r="D8" s="29"/>
      <c r="E8" s="29"/>
      <c r="F8" s="30"/>
    </row>
    <row r="9" spans="1:8" s="23" customFormat="1" ht="35.1" customHeight="1">
      <c r="A9" s="23">
        <v>6</v>
      </c>
      <c r="B9" s="23" t="s">
        <v>287</v>
      </c>
      <c r="C9" s="23" t="s">
        <v>241</v>
      </c>
      <c r="D9" s="23" t="s">
        <v>242</v>
      </c>
      <c r="E9" s="23" t="s">
        <v>243</v>
      </c>
      <c r="F9" s="23" t="s">
        <v>244</v>
      </c>
    </row>
    <row r="10" spans="1:8" s="23" customFormat="1" ht="35.1" customHeight="1">
      <c r="A10" s="23">
        <v>7</v>
      </c>
      <c r="B10" s="23" t="s">
        <v>288</v>
      </c>
      <c r="C10" s="23" t="s">
        <v>245</v>
      </c>
      <c r="D10" s="23" t="s">
        <v>246</v>
      </c>
      <c r="E10" s="23" t="s">
        <v>246</v>
      </c>
    </row>
    <row r="11" spans="1:8" s="23" customFormat="1" ht="35.1" customHeight="1">
      <c r="A11" s="23">
        <v>8</v>
      </c>
      <c r="B11" s="23" t="s">
        <v>289</v>
      </c>
      <c r="C11" s="23" t="s">
        <v>247</v>
      </c>
      <c r="D11" s="23" t="s">
        <v>248</v>
      </c>
      <c r="E11" s="23" t="s">
        <v>249</v>
      </c>
    </row>
    <row r="12" spans="1:8" s="23" customFormat="1" ht="35.1" customHeight="1">
      <c r="A12" s="23">
        <v>9</v>
      </c>
      <c r="B12" s="23" t="s">
        <v>290</v>
      </c>
      <c r="C12" s="23" t="s">
        <v>250</v>
      </c>
      <c r="D12" s="23" t="s">
        <v>251</v>
      </c>
      <c r="E12" s="23" t="s">
        <v>252</v>
      </c>
    </row>
    <row r="13" spans="1:8" s="23" customFormat="1" ht="35.1" customHeight="1">
      <c r="A13" s="23">
        <v>10</v>
      </c>
      <c r="B13" s="23" t="s">
        <v>291</v>
      </c>
      <c r="C13" s="23" t="s">
        <v>256</v>
      </c>
      <c r="D13" s="23" t="s">
        <v>257</v>
      </c>
      <c r="E13" s="23" t="s">
        <v>258</v>
      </c>
    </row>
    <row r="14" spans="1:8" s="23" customFormat="1" ht="35.1" customHeight="1">
      <c r="A14" s="23">
        <v>11</v>
      </c>
      <c r="B14" s="23" t="s">
        <v>292</v>
      </c>
      <c r="C14" s="23" t="s">
        <v>259</v>
      </c>
      <c r="D14" s="23" t="s">
        <v>260</v>
      </c>
      <c r="E14" s="23" t="s">
        <v>261</v>
      </c>
    </row>
    <row r="15" spans="1:8" s="22" customFormat="1" ht="35.1" customHeight="1">
      <c r="A15" s="8" t="s">
        <v>170</v>
      </c>
      <c r="B15" s="8" t="s">
        <v>189</v>
      </c>
      <c r="C15" s="8" t="s">
        <v>0</v>
      </c>
      <c r="D15" s="8" t="s">
        <v>4</v>
      </c>
      <c r="E15" s="8" t="s">
        <v>1</v>
      </c>
      <c r="F15" s="8" t="s">
        <v>2</v>
      </c>
      <c r="G15" s="8" t="s">
        <v>3</v>
      </c>
    </row>
    <row r="16" spans="1:8" s="23" customFormat="1" ht="35.1" customHeight="1">
      <c r="A16" s="29">
        <v>1</v>
      </c>
      <c r="B16" s="29" t="s">
        <v>293</v>
      </c>
      <c r="C16" s="29" t="s">
        <v>253</v>
      </c>
      <c r="D16" s="29" t="s">
        <v>254</v>
      </c>
      <c r="E16" s="29" t="s">
        <v>255</v>
      </c>
      <c r="F16" s="30" t="s">
        <v>265</v>
      </c>
    </row>
    <row r="17" spans="1:6" s="23" customFormat="1" ht="35.1" customHeight="1">
      <c r="A17" s="29"/>
      <c r="B17" s="29"/>
      <c r="C17" s="29"/>
      <c r="D17" s="29"/>
      <c r="E17" s="29"/>
      <c r="F17" s="30"/>
    </row>
    <row r="18" spans="1:6" s="23" customFormat="1" ht="35.1" customHeight="1">
      <c r="A18" s="29">
        <v>2</v>
      </c>
      <c r="B18" s="29" t="s">
        <v>294</v>
      </c>
      <c r="C18" s="29" t="s">
        <v>262</v>
      </c>
      <c r="D18" s="29" t="s">
        <v>263</v>
      </c>
      <c r="E18" s="29" t="s">
        <v>264</v>
      </c>
      <c r="F18" s="30" t="s">
        <v>265</v>
      </c>
    </row>
    <row r="19" spans="1:6" s="23" customFormat="1" ht="35.1" customHeight="1">
      <c r="A19" s="29"/>
      <c r="B19" s="29"/>
      <c r="C19" s="29"/>
      <c r="D19" s="29"/>
      <c r="E19" s="29"/>
      <c r="F19" s="30"/>
    </row>
    <row r="20" spans="1:6" s="23" customFormat="1" ht="35.1" customHeight="1"/>
    <row r="21" spans="1:6" s="23" customFormat="1" ht="35.1" customHeight="1"/>
    <row r="22" spans="1:6" s="23" customFormat="1" ht="35.1" customHeight="1"/>
    <row r="23" spans="1:6" s="23" customFormat="1" ht="35.1" customHeight="1"/>
    <row r="24" spans="1:6" s="23" customFormat="1" ht="35.1" customHeight="1"/>
    <row r="25" spans="1:6" s="23" customFormat="1" ht="35.1" customHeight="1"/>
    <row r="26" spans="1:6" s="23" customFormat="1" ht="35.1" customHeight="1"/>
    <row r="27" spans="1:6" s="23" customFormat="1" ht="35.1" customHeight="1"/>
    <row r="28" spans="1:6" s="23" customFormat="1" ht="35.1" customHeight="1"/>
    <row r="29" spans="1:6" s="23" customFormat="1" ht="35.1" customHeight="1"/>
    <row r="30" spans="1:6" s="23" customFormat="1" ht="35.1" customHeight="1"/>
    <row r="31" spans="1:6" s="23" customFormat="1" ht="35.1" customHeight="1"/>
    <row r="32" spans="1:6" s="23" customFormat="1" ht="35.1" customHeight="1"/>
    <row r="33" s="23" customFormat="1" ht="35.1" customHeight="1"/>
  </sheetData>
  <mergeCells count="24">
    <mergeCell ref="F18:F19"/>
    <mergeCell ref="A18:A19"/>
    <mergeCell ref="B18:B19"/>
    <mergeCell ref="C18:C19"/>
    <mergeCell ref="D18:D19"/>
    <mergeCell ref="E18:E19"/>
    <mergeCell ref="F16:F17"/>
    <mergeCell ref="A16:A17"/>
    <mergeCell ref="B16:B17"/>
    <mergeCell ref="C16:C17"/>
    <mergeCell ref="D16:D17"/>
    <mergeCell ref="E16:E17"/>
    <mergeCell ref="B3:B4"/>
    <mergeCell ref="F7:F8"/>
    <mergeCell ref="A3:A4"/>
    <mergeCell ref="A7:A8"/>
    <mergeCell ref="B7:B8"/>
    <mergeCell ref="C7:C8"/>
    <mergeCell ref="D7:D8"/>
    <mergeCell ref="E7:E8"/>
    <mergeCell ref="F3:F4"/>
    <mergeCell ref="E3:E4"/>
    <mergeCell ref="D3:D4"/>
    <mergeCell ref="C3:C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topLeftCell="B4" zoomScale="70" zoomScaleNormal="70" workbookViewId="0">
      <selection activeCell="E22" sqref="E22:E23"/>
    </sheetView>
  </sheetViews>
  <sheetFormatPr defaultRowHeight="14.25"/>
  <cols>
    <col min="1" max="1" width="9" style="10"/>
    <col min="2" max="2" width="21.875" style="19" customWidth="1"/>
    <col min="3" max="3" width="52.375" style="10" customWidth="1"/>
    <col min="4" max="4" width="25.125" style="10" customWidth="1"/>
    <col min="5" max="5" width="35.625" style="10" customWidth="1"/>
    <col min="6" max="6" width="63.125" style="10" customWidth="1"/>
    <col min="7" max="7" width="47.625" style="10" customWidth="1"/>
    <col min="8" max="8" width="24.75" style="10" customWidth="1"/>
    <col min="9" max="16384" width="9" style="10"/>
  </cols>
  <sheetData>
    <row r="1" spans="1:8" s="8" customFormat="1" ht="36" customHeight="1">
      <c r="A1" s="8" t="s">
        <v>170</v>
      </c>
      <c r="B1" s="8" t="s">
        <v>169</v>
      </c>
      <c r="C1" s="8" t="s">
        <v>0</v>
      </c>
      <c r="D1" s="8" t="s">
        <v>4</v>
      </c>
      <c r="E1" s="8" t="s">
        <v>1</v>
      </c>
      <c r="F1" s="8" t="s">
        <v>2</v>
      </c>
      <c r="G1" s="8" t="s">
        <v>3</v>
      </c>
      <c r="H1" s="8" t="s">
        <v>114</v>
      </c>
    </row>
    <row r="2" spans="1:8" s="9" customFormat="1" ht="35.1" customHeight="1">
      <c r="A2" s="13">
        <v>1</v>
      </c>
      <c r="B2" s="14" t="s">
        <v>171</v>
      </c>
      <c r="C2" s="6" t="s">
        <v>109</v>
      </c>
      <c r="D2" s="6" t="s">
        <v>87</v>
      </c>
      <c r="E2" s="6" t="s">
        <v>71</v>
      </c>
      <c r="F2" s="6"/>
    </row>
    <row r="3" spans="1:8" s="9" customFormat="1" ht="35.1" customHeight="1">
      <c r="A3" s="18">
        <v>2</v>
      </c>
      <c r="B3" s="16" t="s">
        <v>220</v>
      </c>
      <c r="C3" s="16" t="s">
        <v>56</v>
      </c>
      <c r="D3" s="16" t="s">
        <v>88</v>
      </c>
      <c r="E3" s="16" t="s">
        <v>72</v>
      </c>
      <c r="F3" s="16"/>
      <c r="G3" s="18"/>
      <c r="H3" s="17" t="s">
        <v>115</v>
      </c>
    </row>
    <row r="4" spans="1:8" s="9" customFormat="1" ht="35.1" customHeight="1">
      <c r="A4" s="31">
        <v>3</v>
      </c>
      <c r="B4" s="29" t="s">
        <v>172</v>
      </c>
      <c r="C4" s="29" t="s">
        <v>69</v>
      </c>
      <c r="D4" s="29" t="s">
        <v>98</v>
      </c>
      <c r="E4" s="30" t="s">
        <v>107</v>
      </c>
      <c r="F4" s="30" t="s">
        <v>315</v>
      </c>
    </row>
    <row r="5" spans="1:8" s="9" customFormat="1" ht="35.1" customHeight="1">
      <c r="A5" s="31"/>
      <c r="B5" s="29"/>
      <c r="C5" s="29"/>
      <c r="D5" s="29"/>
      <c r="E5" s="30"/>
      <c r="F5" s="29"/>
    </row>
    <row r="6" spans="1:8" s="9" customFormat="1" ht="35.1" customHeight="1">
      <c r="A6" s="31">
        <v>4</v>
      </c>
      <c r="B6" s="29" t="s">
        <v>173</v>
      </c>
      <c r="C6" s="29" t="s">
        <v>100</v>
      </c>
      <c r="D6" s="30" t="s">
        <v>103</v>
      </c>
      <c r="E6" s="29" t="s">
        <v>73</v>
      </c>
      <c r="F6" s="29"/>
    </row>
    <row r="7" spans="1:8" s="9" customFormat="1" ht="35.1" customHeight="1">
      <c r="A7" s="31"/>
      <c r="B7" s="29"/>
      <c r="C7" s="29"/>
      <c r="D7" s="29"/>
      <c r="E7" s="29"/>
      <c r="F7" s="29"/>
    </row>
    <row r="8" spans="1:8" s="9" customFormat="1" ht="35.1" customHeight="1">
      <c r="A8" s="31">
        <v>5</v>
      </c>
      <c r="B8" s="29" t="s">
        <v>174</v>
      </c>
      <c r="C8" s="29" t="s">
        <v>57</v>
      </c>
      <c r="D8" s="30" t="s">
        <v>104</v>
      </c>
      <c r="E8" s="29" t="s">
        <v>74</v>
      </c>
      <c r="F8" s="29"/>
    </row>
    <row r="9" spans="1:8" s="9" customFormat="1" ht="35.1" customHeight="1">
      <c r="A9" s="31"/>
      <c r="B9" s="29"/>
      <c r="C9" s="29"/>
      <c r="D9" s="29"/>
      <c r="E9" s="29"/>
      <c r="F9" s="29"/>
    </row>
    <row r="10" spans="1:8" s="9" customFormat="1" ht="35.1" customHeight="1">
      <c r="A10" s="13">
        <v>6</v>
      </c>
      <c r="B10" s="14" t="s">
        <v>175</v>
      </c>
      <c r="C10" s="6" t="s">
        <v>58</v>
      </c>
      <c r="D10" s="6" t="s">
        <v>89</v>
      </c>
      <c r="E10" s="6" t="s">
        <v>75</v>
      </c>
      <c r="F10" s="6"/>
    </row>
    <row r="11" spans="1:8" s="9" customFormat="1" ht="35.1" customHeight="1">
      <c r="A11" s="13">
        <v>7</v>
      </c>
      <c r="B11" s="14" t="s">
        <v>176</v>
      </c>
      <c r="C11" s="6" t="s">
        <v>59</v>
      </c>
      <c r="D11" s="6" t="s">
        <v>90</v>
      </c>
      <c r="E11" s="6" t="s">
        <v>76</v>
      </c>
      <c r="F11" s="6"/>
    </row>
    <row r="12" spans="1:8" s="9" customFormat="1" ht="35.1" customHeight="1">
      <c r="A12" s="13">
        <v>8</v>
      </c>
      <c r="B12" s="14" t="s">
        <v>177</v>
      </c>
      <c r="C12" s="6" t="s">
        <v>60</v>
      </c>
      <c r="D12" s="6" t="s">
        <v>91</v>
      </c>
      <c r="E12" s="6" t="s">
        <v>77</v>
      </c>
      <c r="F12" s="6"/>
    </row>
    <row r="13" spans="1:8" s="9" customFormat="1" ht="35.1" customHeight="1">
      <c r="A13" s="13">
        <v>9</v>
      </c>
      <c r="B13" s="14" t="s">
        <v>178</v>
      </c>
      <c r="C13" s="6" t="s">
        <v>61</v>
      </c>
      <c r="D13" s="6" t="s">
        <v>92</v>
      </c>
      <c r="E13" s="6" t="s">
        <v>78</v>
      </c>
      <c r="F13" s="6"/>
    </row>
    <row r="14" spans="1:8" s="9" customFormat="1" ht="35.1" customHeight="1">
      <c r="A14" s="13">
        <v>10</v>
      </c>
      <c r="B14" s="14" t="s">
        <v>179</v>
      </c>
      <c r="C14" s="6" t="s">
        <v>62</v>
      </c>
      <c r="D14" s="6" t="s">
        <v>105</v>
      </c>
      <c r="E14" s="6" t="s">
        <v>79</v>
      </c>
      <c r="F14" s="6"/>
    </row>
    <row r="15" spans="1:8" s="9" customFormat="1" ht="35.1" customHeight="1">
      <c r="A15" s="13">
        <v>11</v>
      </c>
      <c r="B15" s="14" t="s">
        <v>180</v>
      </c>
      <c r="C15" s="6" t="s">
        <v>63</v>
      </c>
      <c r="D15" s="6" t="s">
        <v>93</v>
      </c>
      <c r="E15" s="6" t="s">
        <v>80</v>
      </c>
      <c r="F15" s="6"/>
    </row>
    <row r="16" spans="1:8" s="9" customFormat="1" ht="35.1" customHeight="1">
      <c r="A16" s="13">
        <v>12</v>
      </c>
      <c r="B16" s="14" t="s">
        <v>181</v>
      </c>
      <c r="C16" s="6" t="s">
        <v>64</v>
      </c>
      <c r="D16" s="6" t="s">
        <v>94</v>
      </c>
      <c r="E16" s="6" t="s">
        <v>81</v>
      </c>
      <c r="F16" s="6"/>
    </row>
    <row r="17" spans="1:8" s="9" customFormat="1" ht="35.1" customHeight="1">
      <c r="A17" s="31">
        <v>13</v>
      </c>
      <c r="B17" s="29" t="s">
        <v>221</v>
      </c>
      <c r="C17" s="29" t="s">
        <v>65</v>
      </c>
      <c r="D17" s="29" t="s">
        <v>95</v>
      </c>
      <c r="E17" s="30" t="s">
        <v>106</v>
      </c>
      <c r="F17" s="29"/>
      <c r="G17" s="32"/>
      <c r="H17" s="32" t="s">
        <v>115</v>
      </c>
    </row>
    <row r="18" spans="1:8" s="9" customFormat="1" ht="35.1" customHeight="1">
      <c r="A18" s="31"/>
      <c r="B18" s="29"/>
      <c r="C18" s="29"/>
      <c r="D18" s="29"/>
      <c r="E18" s="29"/>
      <c r="F18" s="29"/>
      <c r="G18" s="32"/>
      <c r="H18" s="31"/>
    </row>
    <row r="19" spans="1:8" s="9" customFormat="1" ht="35.1" customHeight="1">
      <c r="A19" s="31">
        <v>14</v>
      </c>
      <c r="B19" s="29" t="s">
        <v>182</v>
      </c>
      <c r="C19" s="29" t="s">
        <v>66</v>
      </c>
      <c r="D19" s="29" t="s">
        <v>101</v>
      </c>
      <c r="E19" s="29" t="s">
        <v>82</v>
      </c>
      <c r="F19" s="30" t="s">
        <v>110</v>
      </c>
    </row>
    <row r="20" spans="1:8" s="9" customFormat="1" ht="35.1" customHeight="1">
      <c r="A20" s="31"/>
      <c r="B20" s="29"/>
      <c r="C20" s="29"/>
      <c r="D20" s="29"/>
      <c r="E20" s="29"/>
      <c r="F20" s="30"/>
    </row>
    <row r="21" spans="1:8" s="9" customFormat="1" ht="35.1" customHeight="1">
      <c r="A21" s="13">
        <v>15</v>
      </c>
      <c r="B21" s="14" t="s">
        <v>184</v>
      </c>
      <c r="C21" s="6" t="s">
        <v>67</v>
      </c>
      <c r="D21" s="6" t="s">
        <v>96</v>
      </c>
      <c r="E21" s="6" t="s">
        <v>83</v>
      </c>
      <c r="F21" s="6" t="s">
        <v>113</v>
      </c>
    </row>
    <row r="22" spans="1:8" s="9" customFormat="1" ht="35.1" customHeight="1">
      <c r="A22" s="35">
        <v>16</v>
      </c>
      <c r="B22" s="36" t="s">
        <v>296</v>
      </c>
      <c r="C22" s="36" t="s">
        <v>343</v>
      </c>
      <c r="D22" s="37" t="s">
        <v>344</v>
      </c>
      <c r="E22" s="37" t="s">
        <v>210</v>
      </c>
      <c r="F22" s="31"/>
    </row>
    <row r="23" spans="1:8" s="9" customFormat="1" ht="35.1" customHeight="1">
      <c r="A23" s="35"/>
      <c r="B23" s="36"/>
      <c r="C23" s="36"/>
      <c r="D23" s="36"/>
      <c r="E23" s="36"/>
      <c r="F23" s="31"/>
    </row>
    <row r="24" spans="1:8" s="9" customFormat="1" ht="35.1" customHeight="1">
      <c r="A24" s="8" t="s">
        <v>170</v>
      </c>
      <c r="B24" s="8" t="s">
        <v>189</v>
      </c>
      <c r="C24" s="8" t="s">
        <v>0</v>
      </c>
      <c r="D24" s="8" t="s">
        <v>4</v>
      </c>
      <c r="E24" s="8" t="s">
        <v>1</v>
      </c>
      <c r="F24" s="8" t="s">
        <v>2</v>
      </c>
      <c r="G24" s="8" t="s">
        <v>3</v>
      </c>
    </row>
    <row r="25" spans="1:8" s="18" customFormat="1" ht="35.1" customHeight="1">
      <c r="A25" s="18">
        <v>1</v>
      </c>
      <c r="B25" s="16" t="s">
        <v>222</v>
      </c>
      <c r="C25" s="16" t="s">
        <v>56</v>
      </c>
      <c r="D25" s="16" t="s">
        <v>88</v>
      </c>
      <c r="E25" s="16" t="s">
        <v>72</v>
      </c>
      <c r="F25" s="8"/>
      <c r="G25" s="8"/>
    </row>
    <row r="26" spans="1:8" s="18" customFormat="1" ht="35.1" customHeight="1">
      <c r="A26" s="31">
        <v>2</v>
      </c>
      <c r="B26" s="29" t="s">
        <v>223</v>
      </c>
      <c r="C26" s="29" t="s">
        <v>65</v>
      </c>
      <c r="D26" s="29" t="s">
        <v>95</v>
      </c>
      <c r="E26" s="30" t="s">
        <v>106</v>
      </c>
      <c r="F26" s="8"/>
      <c r="G26" s="8"/>
    </row>
    <row r="27" spans="1:8" s="18" customFormat="1" ht="35.1" customHeight="1">
      <c r="A27" s="31"/>
      <c r="B27" s="29"/>
      <c r="C27" s="29"/>
      <c r="D27" s="29"/>
      <c r="E27" s="29"/>
      <c r="F27" s="8"/>
      <c r="G27" s="8"/>
    </row>
    <row r="28" spans="1:8" s="9" customFormat="1" ht="35.1" customHeight="1">
      <c r="A28" s="13">
        <v>3</v>
      </c>
      <c r="B28" s="14" t="s">
        <v>185</v>
      </c>
      <c r="C28" s="6" t="s">
        <v>68</v>
      </c>
      <c r="D28" s="6" t="s">
        <v>97</v>
      </c>
      <c r="E28" s="6" t="s">
        <v>84</v>
      </c>
      <c r="F28" s="7"/>
    </row>
    <row r="29" spans="1:8" s="9" customFormat="1" ht="35.1" customHeight="1">
      <c r="A29" s="31">
        <v>4</v>
      </c>
      <c r="B29" s="29" t="s">
        <v>183</v>
      </c>
      <c r="C29" s="30" t="s">
        <v>108</v>
      </c>
      <c r="D29" s="29" t="s">
        <v>99</v>
      </c>
      <c r="E29" s="29" t="s">
        <v>85</v>
      </c>
      <c r="F29" s="30" t="s">
        <v>111</v>
      </c>
    </row>
    <row r="30" spans="1:8" s="9" customFormat="1" ht="35.1" customHeight="1">
      <c r="A30" s="31"/>
      <c r="B30" s="29"/>
      <c r="C30" s="29"/>
      <c r="D30" s="29"/>
      <c r="E30" s="29"/>
      <c r="F30" s="29"/>
    </row>
    <row r="31" spans="1:8" s="9" customFormat="1" ht="35.1" customHeight="1">
      <c r="A31" s="13">
        <v>5</v>
      </c>
      <c r="B31" s="14" t="s">
        <v>186</v>
      </c>
      <c r="C31" s="6" t="s">
        <v>70</v>
      </c>
      <c r="D31" s="6" t="s">
        <v>102</v>
      </c>
      <c r="E31" s="6" t="s">
        <v>86</v>
      </c>
      <c r="F31" s="6" t="s">
        <v>112</v>
      </c>
    </row>
    <row r="32" spans="1:8" s="9" customFormat="1" ht="35.1" customHeight="1">
      <c r="A32" s="13"/>
      <c r="B32" s="13"/>
    </row>
    <row r="33" spans="1:2" s="9" customFormat="1" ht="35.1" customHeight="1">
      <c r="A33" s="13"/>
      <c r="B33" s="13"/>
    </row>
    <row r="34" spans="1:2" s="9" customFormat="1" ht="35.1" customHeight="1">
      <c r="A34" s="13"/>
      <c r="B34" s="13"/>
    </row>
    <row r="35" spans="1:2" s="9" customFormat="1" ht="35.1" customHeight="1">
      <c r="A35" s="13"/>
      <c r="B35" s="13"/>
    </row>
    <row r="36" spans="1:2" s="9" customFormat="1" ht="35.1" customHeight="1">
      <c r="A36" s="13"/>
      <c r="B36" s="13"/>
    </row>
    <row r="37" spans="1:2" s="9" customFormat="1" ht="35.1" customHeight="1">
      <c r="A37" s="13"/>
      <c r="B37" s="13"/>
    </row>
    <row r="38" spans="1:2" s="9" customFormat="1" ht="35.1" customHeight="1">
      <c r="A38" s="13"/>
      <c r="B38" s="13"/>
    </row>
    <row r="39" spans="1:2" s="9" customFormat="1" ht="35.1" customHeight="1">
      <c r="A39" s="13"/>
      <c r="B39" s="13"/>
    </row>
    <row r="40" spans="1:2" s="9" customFormat="1" ht="35.1" customHeight="1">
      <c r="A40" s="13"/>
      <c r="B40" s="13"/>
    </row>
    <row r="41" spans="1:2" s="9" customFormat="1" ht="35.1" customHeight="1">
      <c r="A41" s="13"/>
      <c r="B41" s="13"/>
    </row>
    <row r="42" spans="1:2" s="9" customFormat="1" ht="35.1" customHeight="1">
      <c r="A42" s="13"/>
      <c r="B42" s="13"/>
    </row>
    <row r="43" spans="1:2" s="9" customFormat="1" ht="35.1" customHeight="1">
      <c r="A43" s="13"/>
      <c r="B43" s="13"/>
    </row>
    <row r="44" spans="1:2" s="9" customFormat="1" ht="35.1" customHeight="1">
      <c r="A44" s="13"/>
      <c r="B44" s="13"/>
    </row>
    <row r="45" spans="1:2" s="9" customFormat="1" ht="35.1" customHeight="1">
      <c r="A45" s="13"/>
      <c r="B45" s="13"/>
    </row>
    <row r="46" spans="1:2" s="9" customFormat="1" ht="35.1" customHeight="1">
      <c r="A46" s="13"/>
      <c r="B46" s="13"/>
    </row>
    <row r="47" spans="1:2" s="9" customFormat="1" ht="35.1" customHeight="1">
      <c r="A47" s="13"/>
      <c r="B47" s="13"/>
    </row>
    <row r="48" spans="1:2" s="9" customFormat="1" ht="35.1" customHeight="1">
      <c r="A48" s="13"/>
      <c r="B48" s="13"/>
    </row>
    <row r="49" spans="1:2" s="9" customFormat="1" ht="35.1" customHeight="1">
      <c r="A49" s="13"/>
      <c r="B49" s="13"/>
    </row>
    <row r="50" spans="1:2" s="9" customFormat="1" ht="35.1" customHeight="1">
      <c r="A50" s="13"/>
      <c r="B50" s="13"/>
    </row>
    <row r="51" spans="1:2" s="9" customFormat="1" ht="35.1" customHeight="1">
      <c r="A51" s="13"/>
      <c r="B51" s="13"/>
    </row>
    <row r="52" spans="1:2" s="9" customFormat="1" ht="35.1" customHeight="1">
      <c r="A52" s="13"/>
      <c r="B52" s="13"/>
    </row>
    <row r="53" spans="1:2" s="9" customFormat="1" ht="35.1" customHeight="1">
      <c r="A53" s="13"/>
      <c r="B53" s="13"/>
    </row>
    <row r="54" spans="1:2" s="9" customFormat="1" ht="35.1" customHeight="1">
      <c r="A54" s="13"/>
      <c r="B54" s="13"/>
    </row>
    <row r="55" spans="1:2" s="9" customFormat="1" ht="35.1" customHeight="1">
      <c r="A55" s="13"/>
      <c r="B55" s="13"/>
    </row>
    <row r="56" spans="1:2" s="9" customFormat="1" ht="35.1" customHeight="1">
      <c r="A56" s="13"/>
      <c r="B56" s="13"/>
    </row>
    <row r="57" spans="1:2" s="9" customFormat="1" ht="35.1" customHeight="1">
      <c r="A57" s="13"/>
      <c r="B57" s="13"/>
    </row>
    <row r="58" spans="1:2" s="9" customFormat="1" ht="35.1" customHeight="1">
      <c r="A58" s="13"/>
      <c r="B58" s="13"/>
    </row>
    <row r="59" spans="1:2" s="9" customFormat="1" ht="35.1" customHeight="1">
      <c r="A59" s="13"/>
      <c r="B59" s="13"/>
    </row>
    <row r="60" spans="1:2" s="9" customFormat="1" ht="35.1" customHeight="1">
      <c r="A60" s="13"/>
      <c r="B60" s="13"/>
    </row>
    <row r="61" spans="1:2" s="9" customFormat="1" ht="35.1" customHeight="1">
      <c r="A61" s="13"/>
      <c r="B61" s="13"/>
    </row>
    <row r="62" spans="1:2" s="9" customFormat="1" ht="35.1" customHeight="1">
      <c r="A62" s="13"/>
      <c r="B62" s="13"/>
    </row>
    <row r="63" spans="1:2" s="9" customFormat="1" ht="35.1" customHeight="1">
      <c r="A63" s="13"/>
      <c r="B63" s="13"/>
    </row>
    <row r="64" spans="1:2" s="9" customFormat="1" ht="35.1" customHeight="1">
      <c r="A64" s="13"/>
      <c r="B64" s="13"/>
    </row>
    <row r="65" spans="1:2" s="9" customFormat="1" ht="35.1" customHeight="1">
      <c r="A65" s="13"/>
      <c r="B65" s="13"/>
    </row>
    <row r="66" spans="1:2" s="9" customFormat="1" ht="35.1" customHeight="1">
      <c r="A66" s="13"/>
      <c r="B66" s="13"/>
    </row>
    <row r="67" spans="1:2" s="9" customFormat="1" ht="35.1" customHeight="1">
      <c r="A67" s="13"/>
      <c r="B67" s="13"/>
    </row>
  </sheetData>
  <mergeCells count="49">
    <mergeCell ref="A22:A23"/>
    <mergeCell ref="A29:A30"/>
    <mergeCell ref="A4:A5"/>
    <mergeCell ref="A6:A7"/>
    <mergeCell ref="A8:A9"/>
    <mergeCell ref="A17:A18"/>
    <mergeCell ref="A19:A20"/>
    <mergeCell ref="H17:H18"/>
    <mergeCell ref="G17:G18"/>
    <mergeCell ref="C6:C7"/>
    <mergeCell ref="B6:B7"/>
    <mergeCell ref="D6:D7"/>
    <mergeCell ref="E6:E7"/>
    <mergeCell ref="F6:F7"/>
    <mergeCell ref="F8:F9"/>
    <mergeCell ref="F17:F18"/>
    <mergeCell ref="B17:B18"/>
    <mergeCell ref="B22:B23"/>
    <mergeCell ref="B4:B5"/>
    <mergeCell ref="C22:C23"/>
    <mergeCell ref="D22:D23"/>
    <mergeCell ref="C4:C5"/>
    <mergeCell ref="D4:D5"/>
    <mergeCell ref="F29:F30"/>
    <mergeCell ref="C19:C20"/>
    <mergeCell ref="D19:D20"/>
    <mergeCell ref="E19:E20"/>
    <mergeCell ref="F19:F20"/>
    <mergeCell ref="C29:C30"/>
    <mergeCell ref="E22:E23"/>
    <mergeCell ref="F22:F23"/>
    <mergeCell ref="E26:E27"/>
    <mergeCell ref="B29:B30"/>
    <mergeCell ref="D29:D30"/>
    <mergeCell ref="E29:E30"/>
    <mergeCell ref="F4:F5"/>
    <mergeCell ref="B19:B20"/>
    <mergeCell ref="B8:B9"/>
    <mergeCell ref="D8:D9"/>
    <mergeCell ref="E8:E9"/>
    <mergeCell ref="C17:C18"/>
    <mergeCell ref="D17:D18"/>
    <mergeCell ref="E17:E18"/>
    <mergeCell ref="C8:C9"/>
    <mergeCell ref="E4:E5"/>
    <mergeCell ref="B26:B27"/>
    <mergeCell ref="A26:A27"/>
    <mergeCell ref="C26:C27"/>
    <mergeCell ref="D26:D27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8"/>
  <sheetViews>
    <sheetView zoomScale="85" zoomScaleNormal="85" workbookViewId="0">
      <selection activeCell="E1" sqref="E1:F1048576"/>
    </sheetView>
  </sheetViews>
  <sheetFormatPr defaultRowHeight="14.25"/>
  <cols>
    <col min="1" max="1" width="10.125" style="15" customWidth="1"/>
    <col min="2" max="2" width="19.125" style="15" customWidth="1"/>
    <col min="3" max="3" width="46.625" style="15" customWidth="1"/>
    <col min="4" max="4" width="17.5" style="15" customWidth="1"/>
    <col min="5" max="5" width="33" style="15" customWidth="1"/>
    <col min="6" max="6" width="67.5" style="15" customWidth="1"/>
    <col min="7" max="7" width="47.625" style="15" customWidth="1"/>
    <col min="8" max="16384" width="9" style="15"/>
  </cols>
  <sheetData>
    <row r="1" spans="1:7" s="8" customFormat="1" ht="36" customHeight="1">
      <c r="A1" s="8" t="s">
        <v>170</v>
      </c>
      <c r="B1" s="8" t="s">
        <v>190</v>
      </c>
      <c r="C1" s="8" t="s">
        <v>0</v>
      </c>
      <c r="D1" s="8" t="s">
        <v>4</v>
      </c>
      <c r="E1" s="8" t="s">
        <v>1</v>
      </c>
      <c r="F1" s="8" t="s">
        <v>2</v>
      </c>
      <c r="G1" s="8" t="s">
        <v>3</v>
      </c>
    </row>
    <row r="2" spans="1:7" s="12" customFormat="1" ht="35.1" customHeight="1">
      <c r="A2" s="12">
        <v>1</v>
      </c>
      <c r="B2" s="13" t="s">
        <v>191</v>
      </c>
      <c r="C2" s="12" t="s">
        <v>116</v>
      </c>
      <c r="D2" s="12" t="s">
        <v>127</v>
      </c>
      <c r="E2" s="12" t="s">
        <v>139</v>
      </c>
      <c r="F2" s="12" t="s">
        <v>158</v>
      </c>
    </row>
    <row r="3" spans="1:7" s="12" customFormat="1" ht="35.1" customHeight="1">
      <c r="A3" s="12">
        <v>2</v>
      </c>
      <c r="B3" s="13" t="s">
        <v>192</v>
      </c>
      <c r="C3" s="12" t="s">
        <v>117</v>
      </c>
      <c r="D3" s="12" t="s">
        <v>128</v>
      </c>
      <c r="E3" s="12" t="s">
        <v>140</v>
      </c>
      <c r="F3" s="12" t="s">
        <v>159</v>
      </c>
    </row>
    <row r="4" spans="1:7" s="12" customFormat="1" ht="35.1" customHeight="1">
      <c r="A4" s="12">
        <v>3</v>
      </c>
      <c r="B4" s="13" t="s">
        <v>193</v>
      </c>
      <c r="C4" s="12" t="s">
        <v>118</v>
      </c>
      <c r="D4" s="12" t="s">
        <v>129</v>
      </c>
      <c r="E4" s="12" t="s">
        <v>141</v>
      </c>
      <c r="F4" s="12" t="s">
        <v>158</v>
      </c>
    </row>
    <row r="5" spans="1:7" s="12" customFormat="1" ht="35.1" customHeight="1">
      <c r="A5" s="12">
        <v>4</v>
      </c>
      <c r="B5" s="13" t="s">
        <v>194</v>
      </c>
      <c r="C5" s="12" t="s">
        <v>119</v>
      </c>
      <c r="D5" s="12" t="s">
        <v>130</v>
      </c>
      <c r="E5" s="12" t="s">
        <v>142</v>
      </c>
      <c r="F5" s="12" t="s">
        <v>160</v>
      </c>
    </row>
    <row r="6" spans="1:7" s="12" customFormat="1" ht="35.1" customHeight="1">
      <c r="A6" s="12">
        <v>5</v>
      </c>
      <c r="B6" s="13" t="s">
        <v>195</v>
      </c>
      <c r="C6" s="12" t="s">
        <v>120</v>
      </c>
      <c r="D6" s="12" t="s">
        <v>131</v>
      </c>
      <c r="E6" s="12" t="s">
        <v>143</v>
      </c>
      <c r="F6" s="12" t="s">
        <v>161</v>
      </c>
    </row>
    <row r="7" spans="1:7" s="12" customFormat="1" ht="35.1" customHeight="1">
      <c r="A7" s="31">
        <v>6</v>
      </c>
      <c r="B7" s="31" t="s">
        <v>196</v>
      </c>
      <c r="C7" s="31" t="s">
        <v>121</v>
      </c>
      <c r="D7" s="31" t="s">
        <v>132</v>
      </c>
      <c r="E7" s="31" t="s">
        <v>144</v>
      </c>
      <c r="F7" s="30" t="s">
        <v>300</v>
      </c>
    </row>
    <row r="8" spans="1:7" s="12" customFormat="1" ht="35.1" customHeight="1">
      <c r="A8" s="31"/>
      <c r="B8" s="31"/>
      <c r="C8" s="31"/>
      <c r="D8" s="31"/>
      <c r="E8" s="31"/>
      <c r="F8" s="30"/>
    </row>
    <row r="9" spans="1:7" s="12" customFormat="1" ht="35.1" customHeight="1">
      <c r="A9" s="12">
        <v>7</v>
      </c>
      <c r="B9" s="13" t="s">
        <v>197</v>
      </c>
      <c r="C9" s="12" t="s">
        <v>122</v>
      </c>
      <c r="D9" s="12" t="s">
        <v>133</v>
      </c>
      <c r="E9" s="12" t="s">
        <v>145</v>
      </c>
      <c r="F9" s="11" t="s">
        <v>164</v>
      </c>
    </row>
    <row r="10" spans="1:7" s="12" customFormat="1" ht="35.1" customHeight="1">
      <c r="A10" s="31">
        <v>8</v>
      </c>
      <c r="B10" s="31" t="s">
        <v>198</v>
      </c>
      <c r="C10" s="31" t="s">
        <v>123</v>
      </c>
      <c r="D10" s="31" t="s">
        <v>134</v>
      </c>
      <c r="E10" s="31" t="s">
        <v>165</v>
      </c>
      <c r="F10" s="33" t="s">
        <v>166</v>
      </c>
    </row>
    <row r="11" spans="1:7" s="12" customFormat="1" ht="35.1" customHeight="1">
      <c r="A11" s="31"/>
      <c r="B11" s="31"/>
      <c r="C11" s="31"/>
      <c r="D11" s="31"/>
      <c r="E11" s="31"/>
      <c r="F11" s="31"/>
    </row>
    <row r="12" spans="1:7" s="12" customFormat="1" ht="35.1" customHeight="1">
      <c r="A12" s="12">
        <v>9</v>
      </c>
      <c r="B12" s="13" t="s">
        <v>199</v>
      </c>
      <c r="C12" s="12" t="s">
        <v>124</v>
      </c>
      <c r="D12" s="12" t="s">
        <v>135</v>
      </c>
      <c r="E12" s="12" t="s">
        <v>167</v>
      </c>
      <c r="F12" s="12" t="s">
        <v>148</v>
      </c>
    </row>
    <row r="13" spans="1:7" s="12" customFormat="1" ht="35.1" customHeight="1">
      <c r="A13" s="12">
        <v>10</v>
      </c>
      <c r="B13" s="13" t="s">
        <v>200</v>
      </c>
      <c r="C13" s="12" t="s">
        <v>125</v>
      </c>
      <c r="D13" s="12" t="s">
        <v>136</v>
      </c>
      <c r="E13" s="25" t="s">
        <v>295</v>
      </c>
      <c r="F13" s="12" t="s">
        <v>148</v>
      </c>
    </row>
    <row r="14" spans="1:7" s="12" customFormat="1" ht="35.1" customHeight="1">
      <c r="A14" s="12">
        <v>11</v>
      </c>
      <c r="B14" s="13" t="s">
        <v>201</v>
      </c>
      <c r="C14" s="22" t="s">
        <v>240</v>
      </c>
      <c r="D14" s="12" t="s">
        <v>137</v>
      </c>
      <c r="E14" s="12" t="s">
        <v>146</v>
      </c>
      <c r="F14" s="12" t="s">
        <v>158</v>
      </c>
    </row>
    <row r="15" spans="1:7" s="12" customFormat="1" ht="35.1" customHeight="1">
      <c r="A15" s="12">
        <v>12</v>
      </c>
      <c r="B15" s="13" t="s">
        <v>202</v>
      </c>
      <c r="C15" s="12" t="s">
        <v>126</v>
      </c>
      <c r="D15" s="12" t="s">
        <v>138</v>
      </c>
      <c r="E15" s="12" t="s">
        <v>147</v>
      </c>
      <c r="F15" s="12" t="s">
        <v>148</v>
      </c>
    </row>
    <row r="16" spans="1:7" s="8" customFormat="1" ht="36" customHeight="1">
      <c r="A16" s="8" t="s">
        <v>187</v>
      </c>
      <c r="B16" s="8" t="s">
        <v>189</v>
      </c>
      <c r="C16" s="8" t="s">
        <v>0</v>
      </c>
      <c r="D16" s="8" t="s">
        <v>4</v>
      </c>
      <c r="E16" s="8" t="s">
        <v>1</v>
      </c>
      <c r="F16" s="8" t="s">
        <v>2</v>
      </c>
      <c r="G16" s="8" t="s">
        <v>3</v>
      </c>
    </row>
    <row r="17" spans="1:6" s="12" customFormat="1" ht="35.1" customHeight="1">
      <c r="A17" s="12">
        <v>1</v>
      </c>
      <c r="B17" s="13" t="s">
        <v>203</v>
      </c>
      <c r="C17" s="12" t="s">
        <v>152</v>
      </c>
      <c r="D17" s="12" t="s">
        <v>155</v>
      </c>
      <c r="E17" s="12" t="s">
        <v>149</v>
      </c>
      <c r="F17" s="12" t="s">
        <v>148</v>
      </c>
    </row>
    <row r="18" spans="1:6" s="12" customFormat="1" ht="35.1" customHeight="1">
      <c r="A18" s="12">
        <v>2</v>
      </c>
      <c r="B18" s="13" t="s">
        <v>204</v>
      </c>
      <c r="C18" s="12" t="s">
        <v>153</v>
      </c>
      <c r="D18" s="12" t="s">
        <v>156</v>
      </c>
      <c r="E18" s="12" t="s">
        <v>150</v>
      </c>
      <c r="F18" s="12" t="s">
        <v>148</v>
      </c>
    </row>
    <row r="19" spans="1:6" s="12" customFormat="1" ht="35.1" customHeight="1">
      <c r="A19" s="31">
        <v>3</v>
      </c>
      <c r="B19" s="31" t="s">
        <v>205</v>
      </c>
      <c r="C19" s="31" t="s">
        <v>154</v>
      </c>
      <c r="D19" s="31" t="s">
        <v>157</v>
      </c>
      <c r="E19" s="31" t="s">
        <v>151</v>
      </c>
      <c r="F19" s="31" t="s">
        <v>168</v>
      </c>
    </row>
    <row r="20" spans="1:6" s="12" customFormat="1" ht="35.1" customHeight="1">
      <c r="A20" s="31"/>
      <c r="B20" s="31"/>
      <c r="C20" s="31"/>
      <c r="D20" s="31"/>
      <c r="E20" s="31"/>
      <c r="F20" s="31"/>
    </row>
    <row r="21" spans="1:6" s="12" customFormat="1" ht="35.1" customHeight="1">
      <c r="B21" s="13"/>
    </row>
    <row r="22" spans="1:6" s="12" customFormat="1" ht="35.1" customHeight="1">
      <c r="B22" s="13"/>
    </row>
    <row r="23" spans="1:6" s="12" customFormat="1" ht="35.1" customHeight="1">
      <c r="B23" s="13"/>
    </row>
    <row r="24" spans="1:6" s="12" customFormat="1" ht="35.1" customHeight="1">
      <c r="B24" s="13"/>
    </row>
    <row r="25" spans="1:6" s="12" customFormat="1" ht="35.1" customHeight="1">
      <c r="B25" s="13"/>
    </row>
    <row r="26" spans="1:6" s="12" customFormat="1" ht="35.1" customHeight="1">
      <c r="B26" s="13"/>
    </row>
    <row r="27" spans="1:6" s="12" customFormat="1" ht="35.1" customHeight="1">
      <c r="B27" s="13"/>
    </row>
    <row r="28" spans="1:6" s="12" customFormat="1" ht="35.1" customHeight="1">
      <c r="B28" s="13"/>
    </row>
    <row r="29" spans="1:6" s="12" customFormat="1" ht="35.1" customHeight="1">
      <c r="B29" s="13"/>
    </row>
    <row r="30" spans="1:6" s="12" customFormat="1" ht="35.1" customHeight="1">
      <c r="B30" s="13"/>
    </row>
    <row r="31" spans="1:6" s="12" customFormat="1" ht="35.1" customHeight="1">
      <c r="B31" s="13"/>
    </row>
    <row r="32" spans="1:6" s="12" customFormat="1" ht="35.1" customHeight="1">
      <c r="B32" s="13"/>
    </row>
    <row r="33" spans="2:2" s="12" customFormat="1" ht="35.1" customHeight="1">
      <c r="B33" s="13"/>
    </row>
    <row r="34" spans="2:2" s="12" customFormat="1" ht="35.1" customHeight="1">
      <c r="B34" s="13"/>
    </row>
    <row r="35" spans="2:2" s="12" customFormat="1" ht="35.1" customHeight="1">
      <c r="B35" s="13"/>
    </row>
    <row r="36" spans="2:2" s="12" customFormat="1" ht="35.1" customHeight="1">
      <c r="B36" s="13"/>
    </row>
    <row r="37" spans="2:2" s="12" customFormat="1" ht="35.1" customHeight="1">
      <c r="B37" s="13"/>
    </row>
    <row r="38" spans="2:2" s="12" customFormat="1" ht="35.1" customHeight="1">
      <c r="B38" s="13"/>
    </row>
    <row r="39" spans="2:2" s="12" customFormat="1" ht="35.1" customHeight="1">
      <c r="B39" s="13"/>
    </row>
    <row r="40" spans="2:2" s="12" customFormat="1" ht="35.1" customHeight="1">
      <c r="B40" s="13"/>
    </row>
    <row r="41" spans="2:2" s="12" customFormat="1" ht="35.1" customHeight="1">
      <c r="B41" s="13"/>
    </row>
    <row r="42" spans="2:2" s="12" customFormat="1" ht="35.1" customHeight="1">
      <c r="B42" s="13"/>
    </row>
    <row r="43" spans="2:2" s="12" customFormat="1" ht="35.1" customHeight="1">
      <c r="B43" s="13"/>
    </row>
    <row r="44" spans="2:2" s="12" customFormat="1" ht="35.1" customHeight="1">
      <c r="B44" s="13"/>
    </row>
    <row r="45" spans="2:2" s="12" customFormat="1" ht="35.1" customHeight="1">
      <c r="B45" s="13"/>
    </row>
    <row r="46" spans="2:2" s="12" customFormat="1" ht="35.1" customHeight="1">
      <c r="B46" s="13"/>
    </row>
    <row r="47" spans="2:2" s="12" customFormat="1" ht="35.1" customHeight="1">
      <c r="B47" s="13"/>
    </row>
    <row r="48" spans="2:2" s="12" customFormat="1" ht="35.1" customHeight="1">
      <c r="B48" s="13"/>
    </row>
    <row r="49" spans="2:2" s="12" customFormat="1" ht="35.1" customHeight="1">
      <c r="B49" s="13"/>
    </row>
    <row r="50" spans="2:2" s="12" customFormat="1" ht="35.1" customHeight="1">
      <c r="B50" s="13"/>
    </row>
    <row r="51" spans="2:2" s="12" customFormat="1" ht="35.1" customHeight="1">
      <c r="B51" s="13"/>
    </row>
    <row r="52" spans="2:2" s="12" customFormat="1" ht="35.1" customHeight="1">
      <c r="B52" s="13"/>
    </row>
    <row r="53" spans="2:2" s="12" customFormat="1" ht="35.1" customHeight="1">
      <c r="B53" s="13"/>
    </row>
    <row r="54" spans="2:2" s="12" customFormat="1" ht="35.1" customHeight="1">
      <c r="B54" s="13"/>
    </row>
    <row r="55" spans="2:2" s="12" customFormat="1" ht="35.1" customHeight="1">
      <c r="B55" s="13"/>
    </row>
    <row r="56" spans="2:2" s="12" customFormat="1" ht="35.1" customHeight="1">
      <c r="B56" s="13"/>
    </row>
    <row r="57" spans="2:2" s="12" customFormat="1" ht="35.1" customHeight="1">
      <c r="B57" s="13"/>
    </row>
    <row r="58" spans="2:2" s="12" customFormat="1" ht="35.1" customHeight="1">
      <c r="B58" s="13"/>
    </row>
  </sheetData>
  <mergeCells count="18">
    <mergeCell ref="F7:F8"/>
    <mergeCell ref="A7:A8"/>
    <mergeCell ref="C7:C8"/>
    <mergeCell ref="D7:D8"/>
    <mergeCell ref="E7:E8"/>
    <mergeCell ref="B7:B8"/>
    <mergeCell ref="C19:C20"/>
    <mergeCell ref="A19:A20"/>
    <mergeCell ref="F10:F11"/>
    <mergeCell ref="D19:D20"/>
    <mergeCell ref="E19:E20"/>
    <mergeCell ref="F19:F20"/>
    <mergeCell ref="A10:A11"/>
    <mergeCell ref="C10:C11"/>
    <mergeCell ref="D10:D11"/>
    <mergeCell ref="E10:E11"/>
    <mergeCell ref="B10:B11"/>
    <mergeCell ref="B19:B20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7"/>
  <sheetViews>
    <sheetView zoomScale="70" zoomScaleNormal="70" workbookViewId="0">
      <selection activeCell="E1" sqref="E1:F1048576"/>
    </sheetView>
  </sheetViews>
  <sheetFormatPr defaultRowHeight="14.25"/>
  <cols>
    <col min="1" max="1" width="19.125" customWidth="1"/>
    <col min="2" max="2" width="19.875" customWidth="1"/>
    <col min="3" max="3" width="45.125" customWidth="1"/>
    <col min="4" max="4" width="21" customWidth="1"/>
    <col min="5" max="5" width="34.375" customWidth="1"/>
    <col min="6" max="6" width="65.375" customWidth="1"/>
    <col min="7" max="7" width="19.125" customWidth="1"/>
  </cols>
  <sheetData>
    <row r="1" spans="1:7" s="8" customFormat="1" ht="36" customHeight="1">
      <c r="A1" s="8" t="s">
        <v>170</v>
      </c>
      <c r="B1" s="8" t="s">
        <v>190</v>
      </c>
      <c r="C1" s="8" t="s">
        <v>0</v>
      </c>
      <c r="D1" s="8" t="s">
        <v>4</v>
      </c>
      <c r="E1" s="8" t="s">
        <v>1</v>
      </c>
      <c r="F1" s="8" t="s">
        <v>2</v>
      </c>
      <c r="G1" s="8" t="s">
        <v>3</v>
      </c>
    </row>
    <row r="2" spans="1:7" s="2" customFormat="1" ht="35.1" customHeight="1">
      <c r="A2" s="27">
        <v>1</v>
      </c>
      <c r="B2" s="27" t="s">
        <v>333</v>
      </c>
      <c r="C2" s="26" t="s">
        <v>297</v>
      </c>
      <c r="D2" s="26" t="s">
        <v>298</v>
      </c>
      <c r="E2" s="26" t="s">
        <v>299</v>
      </c>
      <c r="F2" s="26" t="s">
        <v>301</v>
      </c>
    </row>
    <row r="3" spans="1:7" s="2" customFormat="1" ht="35.1" customHeight="1">
      <c r="A3" s="2">
        <v>2</v>
      </c>
      <c r="B3" s="27" t="s">
        <v>334</v>
      </c>
      <c r="C3" s="26" t="s">
        <v>302</v>
      </c>
      <c r="D3" s="26" t="s">
        <v>303</v>
      </c>
      <c r="E3" s="26" t="s">
        <v>304</v>
      </c>
      <c r="F3" s="26" t="s">
        <v>305</v>
      </c>
    </row>
    <row r="4" spans="1:7" s="2" customFormat="1" ht="35.1" customHeight="1">
      <c r="A4" s="2">
        <v>3</v>
      </c>
      <c r="B4" s="27" t="s">
        <v>335</v>
      </c>
      <c r="C4" s="26" t="s">
        <v>306</v>
      </c>
      <c r="D4" s="26" t="s">
        <v>307</v>
      </c>
      <c r="E4" s="26" t="s">
        <v>308</v>
      </c>
      <c r="F4" s="26" t="s">
        <v>305</v>
      </c>
    </row>
    <row r="5" spans="1:7" s="2" customFormat="1" ht="35.1" customHeight="1">
      <c r="A5" s="2">
        <v>4</v>
      </c>
      <c r="B5" s="27" t="s">
        <v>336</v>
      </c>
      <c r="C5" s="26" t="s">
        <v>309</v>
      </c>
      <c r="D5" s="26" t="s">
        <v>310</v>
      </c>
      <c r="E5" s="26" t="s">
        <v>311</v>
      </c>
    </row>
    <row r="6" spans="1:7" s="2" customFormat="1" ht="35.1" customHeight="1">
      <c r="A6" s="29">
        <v>5</v>
      </c>
      <c r="B6" s="31" t="s">
        <v>337</v>
      </c>
      <c r="C6" s="29" t="s">
        <v>312</v>
      </c>
      <c r="D6" s="29" t="s">
        <v>313</v>
      </c>
      <c r="E6" s="29" t="s">
        <v>314</v>
      </c>
      <c r="F6" s="30" t="s">
        <v>316</v>
      </c>
    </row>
    <row r="7" spans="1:7" s="2" customFormat="1" ht="35.1" customHeight="1">
      <c r="A7" s="29"/>
      <c r="B7" s="31"/>
      <c r="C7" s="29"/>
      <c r="D7" s="29"/>
      <c r="E7" s="29"/>
      <c r="F7" s="30"/>
    </row>
    <row r="8" spans="1:7" s="2" customFormat="1" ht="35.1" customHeight="1">
      <c r="A8" s="2">
        <v>6</v>
      </c>
      <c r="B8" s="27" t="s">
        <v>338</v>
      </c>
      <c r="C8" s="26" t="s">
        <v>320</v>
      </c>
      <c r="D8" s="26" t="s">
        <v>321</v>
      </c>
      <c r="E8" s="26" t="s">
        <v>322</v>
      </c>
    </row>
    <row r="9" spans="1:7" s="2" customFormat="1" ht="35.1" customHeight="1">
      <c r="A9" s="2">
        <v>7</v>
      </c>
      <c r="B9" s="27" t="s">
        <v>339</v>
      </c>
      <c r="C9" s="26" t="s">
        <v>323</v>
      </c>
      <c r="D9" s="26" t="s">
        <v>324</v>
      </c>
      <c r="E9" s="26" t="s">
        <v>325</v>
      </c>
      <c r="F9" s="26" t="s">
        <v>326</v>
      </c>
    </row>
    <row r="10" spans="1:7" s="26" customFormat="1" ht="35.1" customHeight="1">
      <c r="A10" s="26">
        <v>8</v>
      </c>
      <c r="B10" s="27" t="s">
        <v>340</v>
      </c>
      <c r="C10" s="26" t="s">
        <v>327</v>
      </c>
      <c r="D10" s="26" t="s">
        <v>328</v>
      </c>
      <c r="E10" s="26" t="s">
        <v>329</v>
      </c>
    </row>
    <row r="11" spans="1:7" s="2" customFormat="1" ht="35.1" customHeight="1">
      <c r="A11" s="29">
        <v>9</v>
      </c>
      <c r="B11" s="31" t="s">
        <v>341</v>
      </c>
      <c r="C11" s="29" t="s">
        <v>330</v>
      </c>
      <c r="D11" s="29" t="s">
        <v>331</v>
      </c>
      <c r="E11" s="29" t="s">
        <v>332</v>
      </c>
      <c r="F11" s="30" t="s">
        <v>300</v>
      </c>
    </row>
    <row r="12" spans="1:7" s="26" customFormat="1" ht="35.1" customHeight="1">
      <c r="A12" s="29"/>
      <c r="B12" s="31"/>
      <c r="C12" s="29"/>
      <c r="D12" s="29"/>
      <c r="E12" s="29"/>
      <c r="F12" s="30"/>
    </row>
    <row r="13" spans="1:7" s="8" customFormat="1" ht="36" customHeight="1">
      <c r="A13" s="8" t="s">
        <v>187</v>
      </c>
      <c r="B13" s="8" t="s">
        <v>189</v>
      </c>
      <c r="C13" s="8" t="s">
        <v>0</v>
      </c>
      <c r="D13" s="8" t="s">
        <v>4</v>
      </c>
      <c r="E13" s="8" t="s">
        <v>1</v>
      </c>
      <c r="F13" s="28"/>
      <c r="G13" s="8" t="s">
        <v>3</v>
      </c>
    </row>
    <row r="14" spans="1:7" s="2" customFormat="1" ht="35.1" customHeight="1">
      <c r="A14" s="2">
        <v>1</v>
      </c>
      <c r="B14" s="27" t="s">
        <v>342</v>
      </c>
      <c r="C14" s="26" t="s">
        <v>317</v>
      </c>
      <c r="D14" s="26" t="s">
        <v>318</v>
      </c>
      <c r="E14" s="26" t="s">
        <v>319</v>
      </c>
    </row>
    <row r="15" spans="1:7" s="2" customFormat="1" ht="35.1" customHeight="1"/>
    <row r="16" spans="1:7" s="2" customFormat="1" ht="35.1" customHeight="1"/>
    <row r="17" s="2" customFormat="1" ht="35.1" customHeight="1"/>
    <row r="18" s="2" customFormat="1" ht="35.1" customHeight="1"/>
    <row r="19" s="2" customFormat="1" ht="35.1" customHeight="1"/>
    <row r="20" s="2" customFormat="1" ht="35.1" customHeight="1"/>
    <row r="21" s="2" customFormat="1" ht="35.1" customHeight="1"/>
    <row r="22" s="2" customFormat="1" ht="35.1" customHeight="1"/>
    <row r="23" s="2" customFormat="1" ht="35.1" customHeight="1"/>
    <row r="24" s="2" customFormat="1" ht="35.1" customHeight="1"/>
    <row r="25" s="2" customFormat="1" ht="35.1" customHeight="1"/>
    <row r="26" s="2" customFormat="1" ht="35.1" customHeight="1"/>
    <row r="27" s="2" customFormat="1" ht="35.1" customHeight="1"/>
    <row r="28" s="2" customFormat="1" ht="35.1" customHeight="1"/>
    <row r="29" s="2" customFormat="1" ht="35.1" customHeight="1"/>
    <row r="30" s="2" customFormat="1" ht="35.1" customHeight="1"/>
    <row r="31" s="2" customFormat="1" ht="35.1" customHeight="1"/>
    <row r="32" s="2" customFormat="1" ht="35.1" customHeight="1"/>
    <row r="33" s="2" customFormat="1" ht="35.1" customHeight="1"/>
    <row r="34" s="2" customFormat="1" ht="35.1" customHeight="1"/>
    <row r="35" s="2" customFormat="1" ht="35.1" customHeight="1"/>
    <row r="36" s="2" customFormat="1" ht="35.1" customHeight="1"/>
    <row r="37" s="2" customFormat="1" ht="35.1" customHeight="1"/>
    <row r="38" s="2" customFormat="1" ht="35.1" customHeight="1"/>
    <row r="39" s="2" customFormat="1" ht="35.1" customHeight="1"/>
    <row r="40" s="2" customFormat="1" ht="35.1" customHeight="1"/>
    <row r="41" s="2" customFormat="1" ht="35.1" customHeight="1"/>
    <row r="42" s="2" customFormat="1" ht="35.1" customHeight="1"/>
    <row r="43" s="2" customFormat="1" ht="35.1" customHeight="1"/>
    <row r="44" s="2" customFormat="1" ht="35.1" customHeight="1"/>
    <row r="45" s="2" customFormat="1" ht="35.1" customHeight="1"/>
    <row r="46" s="2" customFormat="1" ht="35.1" customHeight="1"/>
    <row r="47" s="2" customFormat="1" ht="35.1" customHeight="1"/>
    <row r="48" s="2" customFormat="1" ht="35.1" customHeight="1"/>
    <row r="49" s="2" customFormat="1" ht="35.1" customHeight="1"/>
    <row r="50" s="2" customFormat="1" ht="35.1" customHeight="1"/>
    <row r="51" s="2" customFormat="1" ht="35.1" customHeight="1"/>
    <row r="52" s="2" customFormat="1" ht="35.1" customHeight="1"/>
    <row r="53" s="2" customFormat="1" ht="35.1" customHeight="1"/>
    <row r="54" s="2" customFormat="1" ht="35.1" customHeight="1"/>
    <row r="55" s="2" customFormat="1" ht="35.1" customHeight="1"/>
    <row r="56" s="2" customFormat="1" ht="35.1" customHeight="1"/>
    <row r="57" s="2" customFormat="1" ht="35.1" customHeight="1"/>
  </sheetData>
  <mergeCells count="12">
    <mergeCell ref="A11:A12"/>
    <mergeCell ref="B6:B7"/>
    <mergeCell ref="A6:A7"/>
    <mergeCell ref="F11:F12"/>
    <mergeCell ref="E11:E12"/>
    <mergeCell ref="D11:D12"/>
    <mergeCell ref="C11:C12"/>
    <mergeCell ref="B11:B12"/>
    <mergeCell ref="F6:F7"/>
    <mergeCell ref="E6:E7"/>
    <mergeCell ref="D6:D7"/>
    <mergeCell ref="C6:C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1"/>
  <sheetViews>
    <sheetView zoomScaleNormal="100" workbookViewId="0">
      <selection activeCell="C8" sqref="C8"/>
    </sheetView>
  </sheetViews>
  <sheetFormatPr defaultRowHeight="14.25"/>
  <cols>
    <col min="1" max="1" width="10.25" customWidth="1"/>
    <col min="2" max="2" width="21.25" customWidth="1"/>
    <col min="3" max="3" width="45.125" customWidth="1"/>
    <col min="4" max="4" width="17.5" customWidth="1"/>
    <col min="5" max="5" width="39.375" customWidth="1"/>
    <col min="6" max="6" width="51.25" customWidth="1"/>
    <col min="7" max="7" width="47.625" customWidth="1"/>
  </cols>
  <sheetData>
    <row r="1" spans="1:7" s="1" customFormat="1" ht="36" customHeight="1">
      <c r="A1" s="1" t="s">
        <v>170</v>
      </c>
      <c r="B1" s="1" t="s">
        <v>169</v>
      </c>
      <c r="C1" s="1" t="s">
        <v>0</v>
      </c>
      <c r="D1" s="1" t="s">
        <v>4</v>
      </c>
      <c r="E1" s="1" t="s">
        <v>1</v>
      </c>
      <c r="F1" s="1" t="s">
        <v>2</v>
      </c>
      <c r="G1" s="1" t="s">
        <v>3</v>
      </c>
    </row>
    <row r="2" spans="1:7" s="2" customFormat="1" ht="35.1" customHeight="1">
      <c r="A2" s="3">
        <v>1</v>
      </c>
      <c r="B2" s="23" t="s">
        <v>266</v>
      </c>
      <c r="C2" s="2" t="s">
        <v>5</v>
      </c>
      <c r="D2" s="2" t="s">
        <v>6</v>
      </c>
      <c r="E2" s="2" t="s">
        <v>7</v>
      </c>
      <c r="F2" s="2" t="s">
        <v>8</v>
      </c>
    </row>
    <row r="3" spans="1:7" s="2" customFormat="1" ht="35.1" customHeight="1">
      <c r="A3" s="14">
        <v>2</v>
      </c>
      <c r="B3" s="23" t="s">
        <v>209</v>
      </c>
      <c r="C3" s="14" t="s">
        <v>9</v>
      </c>
      <c r="D3" s="14" t="s">
        <v>10</v>
      </c>
      <c r="E3" s="14" t="s">
        <v>206</v>
      </c>
    </row>
    <row r="4" spans="1:7" s="2" customFormat="1" ht="35.1" customHeight="1">
      <c r="A4" s="14">
        <v>3</v>
      </c>
      <c r="B4" s="23" t="s">
        <v>267</v>
      </c>
      <c r="C4" s="14" t="s">
        <v>11</v>
      </c>
      <c r="D4" s="14" t="s">
        <v>12</v>
      </c>
      <c r="E4" s="14" t="s">
        <v>207</v>
      </c>
    </row>
    <row r="5" spans="1:7" s="2" customFormat="1" ht="35.1" customHeight="1">
      <c r="A5" s="2">
        <v>4</v>
      </c>
      <c r="B5" s="23" t="s">
        <v>268</v>
      </c>
      <c r="C5" s="3" t="s">
        <v>13</v>
      </c>
      <c r="D5" s="3" t="s">
        <v>14</v>
      </c>
      <c r="E5" s="3" t="s">
        <v>15</v>
      </c>
      <c r="F5" s="3" t="s">
        <v>8</v>
      </c>
    </row>
    <row r="6" spans="1:7" s="2" customFormat="1" ht="69.95" customHeight="1">
      <c r="A6" s="2">
        <v>5</v>
      </c>
      <c r="B6" s="24" t="s">
        <v>269</v>
      </c>
      <c r="C6" s="4" t="s">
        <v>16</v>
      </c>
      <c r="D6" s="3" t="s">
        <v>18</v>
      </c>
      <c r="E6" s="3" t="s">
        <v>19</v>
      </c>
      <c r="F6" s="3" t="s">
        <v>8</v>
      </c>
    </row>
    <row r="7" spans="1:7" s="2" customFormat="1" ht="35.1" customHeight="1">
      <c r="A7" s="14">
        <v>6</v>
      </c>
      <c r="B7" s="23" t="s">
        <v>270</v>
      </c>
      <c r="C7" s="14" t="s">
        <v>20</v>
      </c>
      <c r="D7" s="14" t="s">
        <v>21</v>
      </c>
      <c r="E7" s="14" t="s">
        <v>208</v>
      </c>
      <c r="F7" s="3"/>
    </row>
    <row r="8" spans="1:7" s="2" customFormat="1" ht="35.1" customHeight="1">
      <c r="A8" s="2">
        <v>7</v>
      </c>
      <c r="B8" s="23" t="s">
        <v>271</v>
      </c>
      <c r="C8" s="5" t="s">
        <v>22</v>
      </c>
      <c r="D8" s="5" t="s">
        <v>23</v>
      </c>
      <c r="E8" s="5" t="s">
        <v>24</v>
      </c>
      <c r="F8" s="5" t="s">
        <v>8</v>
      </c>
    </row>
    <row r="9" spans="1:7" s="2" customFormat="1" ht="35.1" customHeight="1">
      <c r="A9" s="2">
        <v>8</v>
      </c>
      <c r="B9" s="23" t="s">
        <v>272</v>
      </c>
      <c r="C9" s="5" t="s">
        <v>25</v>
      </c>
      <c r="D9" s="5" t="s">
        <v>26</v>
      </c>
      <c r="E9" s="5" t="s">
        <v>27</v>
      </c>
    </row>
    <row r="10" spans="1:7" s="2" customFormat="1" ht="35.1" customHeight="1">
      <c r="A10" s="2">
        <v>9</v>
      </c>
      <c r="B10" s="23" t="s">
        <v>273</v>
      </c>
      <c r="C10" s="5" t="s">
        <v>28</v>
      </c>
      <c r="D10" s="5" t="s">
        <v>29</v>
      </c>
      <c r="E10" s="5" t="s">
        <v>30</v>
      </c>
    </row>
    <row r="11" spans="1:7" s="2" customFormat="1" ht="35.1" customHeight="1">
      <c r="A11" s="29">
        <v>10</v>
      </c>
      <c r="B11" s="29" t="s">
        <v>274</v>
      </c>
      <c r="C11" s="29" t="s">
        <v>31</v>
      </c>
      <c r="D11" s="29" t="s">
        <v>32</v>
      </c>
      <c r="E11" s="30" t="s">
        <v>34</v>
      </c>
      <c r="F11" s="30" t="s">
        <v>33</v>
      </c>
    </row>
    <row r="12" spans="1:7" s="2" customFormat="1" ht="35.1" customHeight="1">
      <c r="A12" s="29"/>
      <c r="B12" s="29"/>
      <c r="C12" s="29"/>
      <c r="D12" s="29"/>
      <c r="E12" s="29"/>
      <c r="F12" s="30"/>
    </row>
    <row r="13" spans="1:7" s="2" customFormat="1" ht="35.1" customHeight="1">
      <c r="B13" s="14"/>
    </row>
    <row r="14" spans="1:7" s="2" customFormat="1" ht="35.1" customHeight="1">
      <c r="B14" s="14"/>
    </row>
    <row r="15" spans="1:7" s="2" customFormat="1" ht="35.1" customHeight="1">
      <c r="B15" s="14"/>
    </row>
    <row r="16" spans="1:7" s="2" customFormat="1" ht="35.1" customHeight="1">
      <c r="B16" s="14"/>
    </row>
    <row r="17" spans="2:2" s="2" customFormat="1" ht="35.1" customHeight="1">
      <c r="B17" s="14"/>
    </row>
    <row r="18" spans="2:2" s="2" customFormat="1" ht="35.1" customHeight="1">
      <c r="B18" s="14"/>
    </row>
    <row r="19" spans="2:2" s="2" customFormat="1" ht="35.1" customHeight="1">
      <c r="B19" s="14"/>
    </row>
    <row r="20" spans="2:2" s="2" customFormat="1" ht="35.1" customHeight="1">
      <c r="B20" s="14"/>
    </row>
    <row r="21" spans="2:2" s="2" customFormat="1" ht="35.1" customHeight="1">
      <c r="B21" s="14"/>
    </row>
    <row r="22" spans="2:2" s="2" customFormat="1" ht="35.1" customHeight="1">
      <c r="B22" s="14"/>
    </row>
    <row r="23" spans="2:2" s="2" customFormat="1" ht="35.1" customHeight="1">
      <c r="B23" s="14"/>
    </row>
    <row r="24" spans="2:2" s="2" customFormat="1" ht="35.1" customHeight="1">
      <c r="B24" s="14"/>
    </row>
    <row r="25" spans="2:2" s="2" customFormat="1" ht="35.1" customHeight="1">
      <c r="B25" s="14"/>
    </row>
    <row r="26" spans="2:2" s="2" customFormat="1" ht="35.1" customHeight="1">
      <c r="B26" s="14"/>
    </row>
    <row r="27" spans="2:2" s="2" customFormat="1" ht="35.1" customHeight="1">
      <c r="B27" s="14"/>
    </row>
    <row r="28" spans="2:2" s="2" customFormat="1" ht="35.1" customHeight="1">
      <c r="B28" s="14"/>
    </row>
    <row r="29" spans="2:2" s="2" customFormat="1" ht="35.1" customHeight="1">
      <c r="B29" s="14"/>
    </row>
    <row r="30" spans="2:2" s="2" customFormat="1" ht="35.1" customHeight="1">
      <c r="B30" s="14"/>
    </row>
    <row r="31" spans="2:2" s="2" customFormat="1" ht="35.1" customHeight="1">
      <c r="B31" s="14"/>
    </row>
    <row r="32" spans="2:2" s="2" customFormat="1" ht="35.1" customHeight="1">
      <c r="B32" s="14"/>
    </row>
    <row r="33" spans="2:2" s="2" customFormat="1" ht="35.1" customHeight="1">
      <c r="B33" s="14"/>
    </row>
    <row r="34" spans="2:2" s="2" customFormat="1" ht="35.1" customHeight="1">
      <c r="B34" s="14"/>
    </row>
    <row r="35" spans="2:2" s="2" customFormat="1" ht="35.1" customHeight="1">
      <c r="B35" s="14"/>
    </row>
    <row r="36" spans="2:2" s="2" customFormat="1" ht="35.1" customHeight="1">
      <c r="B36" s="14"/>
    </row>
    <row r="37" spans="2:2" s="2" customFormat="1" ht="35.1" customHeight="1">
      <c r="B37" s="14"/>
    </row>
    <row r="38" spans="2:2" s="2" customFormat="1" ht="35.1" customHeight="1">
      <c r="B38" s="14"/>
    </row>
    <row r="39" spans="2:2" s="2" customFormat="1" ht="35.1" customHeight="1">
      <c r="B39" s="14"/>
    </row>
    <row r="40" spans="2:2" s="2" customFormat="1" ht="35.1" customHeight="1">
      <c r="B40" s="14"/>
    </row>
    <row r="41" spans="2:2" s="2" customFormat="1" ht="35.1" customHeight="1">
      <c r="B41" s="14"/>
    </row>
    <row r="42" spans="2:2" s="2" customFormat="1" ht="35.1" customHeight="1">
      <c r="B42" s="14"/>
    </row>
    <row r="43" spans="2:2" s="2" customFormat="1" ht="35.1" customHeight="1">
      <c r="B43" s="14"/>
    </row>
    <row r="44" spans="2:2" s="2" customFormat="1" ht="35.1" customHeight="1">
      <c r="B44" s="14"/>
    </row>
    <row r="45" spans="2:2" s="2" customFormat="1" ht="35.1" customHeight="1">
      <c r="B45" s="14"/>
    </row>
    <row r="46" spans="2:2" s="2" customFormat="1" ht="35.1" customHeight="1">
      <c r="B46" s="14"/>
    </row>
    <row r="47" spans="2:2" s="2" customFormat="1" ht="35.1" customHeight="1">
      <c r="B47" s="14"/>
    </row>
    <row r="48" spans="2:2" s="2" customFormat="1" ht="35.1" customHeight="1">
      <c r="B48" s="14"/>
    </row>
    <row r="49" spans="2:2" s="2" customFormat="1" ht="35.1" customHeight="1">
      <c r="B49" s="14"/>
    </row>
    <row r="50" spans="2:2" s="2" customFormat="1" ht="35.1" customHeight="1">
      <c r="B50" s="14"/>
    </row>
    <row r="51" spans="2:2" s="2" customFormat="1" ht="35.1" customHeight="1">
      <c r="B51" s="14"/>
    </row>
  </sheetData>
  <mergeCells count="6">
    <mergeCell ref="B11:B12"/>
    <mergeCell ref="F11:F12"/>
    <mergeCell ref="E11:E12"/>
    <mergeCell ref="A11:A12"/>
    <mergeCell ref="C11:C12"/>
    <mergeCell ref="D11:D12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5"/>
  <sheetViews>
    <sheetView zoomScale="85" zoomScaleNormal="85" workbookViewId="0">
      <selection activeCell="C13" sqref="C13"/>
    </sheetView>
  </sheetViews>
  <sheetFormatPr defaultRowHeight="14.25"/>
  <cols>
    <col min="1" max="1" width="9.5" customWidth="1"/>
    <col min="2" max="2" width="22.125" customWidth="1"/>
    <col min="3" max="3" width="44" customWidth="1"/>
    <col min="4" max="4" width="28" customWidth="1"/>
    <col min="5" max="5" width="33" customWidth="1"/>
    <col min="6" max="6" width="55.875" customWidth="1"/>
    <col min="7" max="7" width="47.625" customWidth="1"/>
  </cols>
  <sheetData>
    <row r="1" spans="1:7" s="1" customFormat="1" ht="36" customHeight="1">
      <c r="A1" s="1" t="s">
        <v>188</v>
      </c>
      <c r="B1" s="1" t="s">
        <v>17</v>
      </c>
      <c r="C1" s="1" t="s">
        <v>0</v>
      </c>
      <c r="D1" s="1" t="s">
        <v>4</v>
      </c>
      <c r="E1" s="1" t="s">
        <v>1</v>
      </c>
      <c r="F1" s="1" t="s">
        <v>2</v>
      </c>
      <c r="G1" s="1" t="s">
        <v>3</v>
      </c>
    </row>
    <row r="2" spans="1:7" s="2" customFormat="1" ht="35.1" customHeight="1">
      <c r="A2" s="34">
        <v>1</v>
      </c>
      <c r="B2" s="29" t="s">
        <v>275</v>
      </c>
      <c r="C2" s="29" t="s">
        <v>35</v>
      </c>
      <c r="D2" s="29" t="s">
        <v>36</v>
      </c>
      <c r="E2" s="29" t="s">
        <v>37</v>
      </c>
      <c r="F2" s="30" t="s">
        <v>162</v>
      </c>
    </row>
    <row r="3" spans="1:7" s="2" customFormat="1" ht="35.1" customHeight="1">
      <c r="A3" s="29"/>
      <c r="B3" s="29"/>
      <c r="C3" s="29"/>
      <c r="D3" s="29"/>
      <c r="E3" s="29"/>
      <c r="F3" s="30"/>
    </row>
    <row r="4" spans="1:7" s="2" customFormat="1" ht="35.1" customHeight="1">
      <c r="A4" s="2">
        <v>2</v>
      </c>
      <c r="B4" s="23" t="s">
        <v>276</v>
      </c>
      <c r="C4" s="5" t="s">
        <v>38</v>
      </c>
      <c r="D4" s="5" t="s">
        <v>39</v>
      </c>
      <c r="E4" s="5" t="s">
        <v>40</v>
      </c>
    </row>
    <row r="5" spans="1:7" s="2" customFormat="1" ht="35.1" customHeight="1">
      <c r="A5" s="2">
        <v>3</v>
      </c>
      <c r="B5" s="23" t="s">
        <v>278</v>
      </c>
      <c r="C5" s="5" t="s">
        <v>41</v>
      </c>
      <c r="D5" s="5" t="s">
        <v>43</v>
      </c>
      <c r="E5" s="5" t="s">
        <v>42</v>
      </c>
    </row>
    <row r="6" spans="1:7" s="2" customFormat="1" ht="35.1" customHeight="1">
      <c r="A6" s="2">
        <v>4</v>
      </c>
      <c r="B6" s="23" t="s">
        <v>279</v>
      </c>
      <c r="C6" s="5" t="s">
        <v>44</v>
      </c>
      <c r="D6" s="5" t="s">
        <v>45</v>
      </c>
      <c r="E6" s="5" t="s">
        <v>46</v>
      </c>
    </row>
    <row r="7" spans="1:7" s="2" customFormat="1" ht="35.1" customHeight="1">
      <c r="A7" s="2">
        <v>5</v>
      </c>
      <c r="B7" s="23" t="s">
        <v>280</v>
      </c>
      <c r="C7" s="5" t="s">
        <v>47</v>
      </c>
      <c r="D7" s="5" t="s">
        <v>48</v>
      </c>
      <c r="E7" s="5" t="s">
        <v>49</v>
      </c>
    </row>
    <row r="8" spans="1:7" s="2" customFormat="1" ht="35.1" customHeight="1">
      <c r="A8" s="2">
        <v>6</v>
      </c>
      <c r="B8" s="23" t="s">
        <v>281</v>
      </c>
      <c r="C8" s="5" t="s">
        <v>50</v>
      </c>
      <c r="D8" s="5" t="s">
        <v>51</v>
      </c>
      <c r="E8" s="5" t="s">
        <v>52</v>
      </c>
    </row>
    <row r="9" spans="1:7" s="2" customFormat="1" ht="35.1" customHeight="1">
      <c r="A9" s="29">
        <v>7</v>
      </c>
      <c r="B9" s="29" t="s">
        <v>277</v>
      </c>
      <c r="C9" s="29" t="s">
        <v>53</v>
      </c>
      <c r="D9" s="30" t="s">
        <v>54</v>
      </c>
      <c r="E9" s="29" t="s">
        <v>55</v>
      </c>
      <c r="F9" s="29"/>
    </row>
    <row r="10" spans="1:7" s="2" customFormat="1" ht="35.1" customHeight="1">
      <c r="A10" s="29"/>
      <c r="B10" s="29"/>
      <c r="C10" s="29"/>
      <c r="D10" s="30"/>
      <c r="E10" s="29"/>
      <c r="F10" s="29"/>
    </row>
    <row r="11" spans="1:7" s="20" customFormat="1" ht="35.1" customHeight="1"/>
    <row r="12" spans="1:7" s="2" customFormat="1" ht="35.1" customHeight="1">
      <c r="B12" s="14"/>
    </row>
    <row r="13" spans="1:7" s="2" customFormat="1" ht="35.1" customHeight="1">
      <c r="B13" s="14"/>
    </row>
    <row r="14" spans="1:7" s="2" customFormat="1" ht="35.1" customHeight="1">
      <c r="B14" s="14"/>
    </row>
    <row r="15" spans="1:7" s="2" customFormat="1" ht="35.1" customHeight="1">
      <c r="B15" s="14"/>
    </row>
    <row r="16" spans="1:7" s="2" customFormat="1" ht="35.1" customHeight="1">
      <c r="B16" s="14"/>
    </row>
    <row r="17" spans="2:2" s="2" customFormat="1" ht="35.1" customHeight="1">
      <c r="B17" s="14"/>
    </row>
    <row r="18" spans="2:2" s="2" customFormat="1" ht="35.1" customHeight="1">
      <c r="B18" s="14"/>
    </row>
    <row r="19" spans="2:2" s="2" customFormat="1" ht="35.1" customHeight="1">
      <c r="B19" s="14"/>
    </row>
    <row r="20" spans="2:2" s="2" customFormat="1" ht="35.1" customHeight="1">
      <c r="B20" s="14"/>
    </row>
    <row r="21" spans="2:2" s="2" customFormat="1" ht="35.1" customHeight="1">
      <c r="B21" s="14"/>
    </row>
    <row r="22" spans="2:2" s="2" customFormat="1" ht="35.1" customHeight="1">
      <c r="B22" s="14"/>
    </row>
    <row r="23" spans="2:2" s="2" customFormat="1" ht="35.1" customHeight="1">
      <c r="B23" s="14"/>
    </row>
    <row r="24" spans="2:2" s="2" customFormat="1" ht="35.1" customHeight="1">
      <c r="B24" s="14"/>
    </row>
    <row r="25" spans="2:2" s="2" customFormat="1" ht="35.1" customHeight="1">
      <c r="B25" s="14"/>
    </row>
    <row r="26" spans="2:2" s="2" customFormat="1" ht="35.1" customHeight="1">
      <c r="B26" s="14"/>
    </row>
    <row r="27" spans="2:2" s="2" customFormat="1" ht="35.1" customHeight="1">
      <c r="B27" s="14"/>
    </row>
    <row r="28" spans="2:2" s="2" customFormat="1" ht="35.1" customHeight="1">
      <c r="B28" s="14"/>
    </row>
    <row r="29" spans="2:2" s="2" customFormat="1" ht="35.1" customHeight="1">
      <c r="B29" s="14"/>
    </row>
    <row r="30" spans="2:2" s="2" customFormat="1" ht="35.1" customHeight="1">
      <c r="B30" s="14"/>
    </row>
    <row r="31" spans="2:2" s="2" customFormat="1" ht="35.1" customHeight="1">
      <c r="B31" s="14"/>
    </row>
    <row r="32" spans="2:2" s="2" customFormat="1" ht="35.1" customHeight="1">
      <c r="B32" s="14"/>
    </row>
    <row r="33" spans="2:2" s="2" customFormat="1" ht="35.1" customHeight="1">
      <c r="B33" s="14"/>
    </row>
    <row r="34" spans="2:2" s="2" customFormat="1" ht="35.1" customHeight="1">
      <c r="B34" s="14"/>
    </row>
    <row r="35" spans="2:2" s="2" customFormat="1" ht="35.1" customHeight="1">
      <c r="B35" s="14"/>
    </row>
    <row r="36" spans="2:2" s="2" customFormat="1" ht="35.1" customHeight="1">
      <c r="B36" s="14"/>
    </row>
    <row r="37" spans="2:2" s="2" customFormat="1" ht="35.1" customHeight="1">
      <c r="B37" s="14"/>
    </row>
    <row r="38" spans="2:2" s="2" customFormat="1" ht="35.1" customHeight="1">
      <c r="B38" s="14"/>
    </row>
    <row r="39" spans="2:2" s="2" customFormat="1" ht="35.1" customHeight="1">
      <c r="B39" s="14"/>
    </row>
    <row r="40" spans="2:2" s="2" customFormat="1" ht="35.1" customHeight="1">
      <c r="B40" s="14"/>
    </row>
    <row r="41" spans="2:2" s="2" customFormat="1" ht="35.1" customHeight="1">
      <c r="B41" s="14"/>
    </row>
    <row r="42" spans="2:2" s="2" customFormat="1" ht="35.1" customHeight="1">
      <c r="B42" s="14"/>
    </row>
    <row r="43" spans="2:2" s="2" customFormat="1" ht="35.1" customHeight="1">
      <c r="B43" s="14"/>
    </row>
    <row r="44" spans="2:2" s="2" customFormat="1" ht="35.1" customHeight="1">
      <c r="B44" s="14"/>
    </row>
    <row r="45" spans="2:2" s="2" customFormat="1" ht="35.1" customHeight="1">
      <c r="B45" s="14"/>
    </row>
    <row r="46" spans="2:2" s="2" customFormat="1" ht="35.1" customHeight="1">
      <c r="B46" s="14"/>
    </row>
    <row r="47" spans="2:2" s="2" customFormat="1" ht="35.1" customHeight="1">
      <c r="B47" s="14"/>
    </row>
    <row r="48" spans="2:2" s="2" customFormat="1" ht="35.1" customHeight="1">
      <c r="B48" s="14"/>
    </row>
    <row r="49" spans="2:2" s="2" customFormat="1" ht="35.1" customHeight="1">
      <c r="B49" s="14"/>
    </row>
    <row r="50" spans="2:2" s="2" customFormat="1" ht="35.1" customHeight="1">
      <c r="B50" s="14"/>
    </row>
    <row r="51" spans="2:2" s="2" customFormat="1" ht="35.1" customHeight="1">
      <c r="B51" s="14"/>
    </row>
    <row r="52" spans="2:2" s="2" customFormat="1" ht="35.1" customHeight="1">
      <c r="B52" s="14"/>
    </row>
    <row r="53" spans="2:2" s="2" customFormat="1" ht="35.1" customHeight="1">
      <c r="B53" s="14"/>
    </row>
    <row r="54" spans="2:2" s="2" customFormat="1" ht="35.1" customHeight="1">
      <c r="B54" s="14"/>
    </row>
    <row r="55" spans="2:2" s="2" customFormat="1" ht="35.1" customHeight="1">
      <c r="B55" s="14"/>
    </row>
  </sheetData>
  <mergeCells count="12">
    <mergeCell ref="F9:F10"/>
    <mergeCell ref="A9:A10"/>
    <mergeCell ref="A2:A3"/>
    <mergeCell ref="D9:D10"/>
    <mergeCell ref="C9:C10"/>
    <mergeCell ref="E9:E10"/>
    <mergeCell ref="F2:F3"/>
    <mergeCell ref="E2:E3"/>
    <mergeCell ref="D2:D3"/>
    <mergeCell ref="C2:C3"/>
    <mergeCell ref="B2:B3"/>
    <mergeCell ref="B9:B10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A14" sqref="A14"/>
    </sheetView>
  </sheetViews>
  <sheetFormatPr defaultRowHeight="35.1" customHeight="1"/>
  <cols>
    <col min="1" max="1" width="50.375" customWidth="1"/>
    <col min="2" max="7" width="15.625" customWidth="1"/>
    <col min="8" max="8" width="18" customWidth="1"/>
  </cols>
  <sheetData>
    <row r="1" spans="1:8" ht="35.1" customHeight="1">
      <c r="B1" s="1" t="s">
        <v>216</v>
      </c>
      <c r="C1" s="1" t="s">
        <v>213</v>
      </c>
      <c r="D1" s="1" t="s">
        <v>217</v>
      </c>
      <c r="E1" s="1" t="s">
        <v>214</v>
      </c>
      <c r="F1" s="1" t="s">
        <v>215</v>
      </c>
      <c r="G1" s="1" t="s">
        <v>218</v>
      </c>
      <c r="H1" s="1" t="s">
        <v>219</v>
      </c>
    </row>
    <row r="2" spans="1:8" ht="35.1" customHeight="1">
      <c r="A2" s="14" t="s">
        <v>211</v>
      </c>
      <c r="B2">
        <v>11</v>
      </c>
      <c r="C2">
        <v>16</v>
      </c>
      <c r="D2">
        <v>12</v>
      </c>
      <c r="E2">
        <v>9</v>
      </c>
      <c r="F2">
        <v>10</v>
      </c>
      <c r="G2">
        <v>7</v>
      </c>
      <c r="H2">
        <f>SUM(B2:G2)</f>
        <v>65</v>
      </c>
    </row>
    <row r="3" spans="1:8" ht="35.1" customHeight="1">
      <c r="A3" s="14" t="s">
        <v>212</v>
      </c>
      <c r="B3">
        <v>2</v>
      </c>
      <c r="C3">
        <v>5</v>
      </c>
      <c r="D3">
        <v>3</v>
      </c>
      <c r="E3">
        <v>1</v>
      </c>
      <c r="F3">
        <v>0</v>
      </c>
      <c r="G3">
        <v>0</v>
      </c>
      <c r="H3">
        <f>SUM(B3:G3)</f>
        <v>11</v>
      </c>
    </row>
    <row r="4" spans="1:8" ht="35.1" customHeight="1">
      <c r="A4" s="21" t="s">
        <v>219</v>
      </c>
      <c r="B4">
        <f>SUM(B2:B3)</f>
        <v>13</v>
      </c>
      <c r="C4">
        <f>SUM(C2:C3)</f>
        <v>21</v>
      </c>
      <c r="D4">
        <f>SUM(D2:D3)</f>
        <v>15</v>
      </c>
      <c r="E4">
        <f t="shared" ref="E4:H4" si="0">SUM(E2:E3)</f>
        <v>10</v>
      </c>
      <c r="F4">
        <f t="shared" si="0"/>
        <v>10</v>
      </c>
      <c r="G4">
        <f t="shared" si="0"/>
        <v>7</v>
      </c>
      <c r="H4">
        <f t="shared" si="0"/>
        <v>76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5</vt:i4>
      </vt:variant>
    </vt:vector>
  </HeadingPairs>
  <TitlesOfParts>
    <vt:vector size="12" baseType="lpstr">
      <vt:lpstr>越城区</vt:lpstr>
      <vt:lpstr>柯桥区</vt:lpstr>
      <vt:lpstr>上虞区</vt:lpstr>
      <vt:lpstr>诸暨市</vt:lpstr>
      <vt:lpstr>嵊州市</vt:lpstr>
      <vt:lpstr>新昌县</vt:lpstr>
      <vt:lpstr>统计表</vt:lpstr>
      <vt:lpstr>柯桥区!A0</vt:lpstr>
      <vt:lpstr>上虞区!A0</vt:lpstr>
      <vt:lpstr>新昌县!A0</vt:lpstr>
      <vt:lpstr>诸暨市!A0</vt:lpstr>
      <vt:lpstr>A0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2019-08-06T07:57:54Z</cp:lastPrinted>
  <dcterms:created xsi:type="dcterms:W3CDTF">2015-06-05T18:17:20Z</dcterms:created>
  <dcterms:modified xsi:type="dcterms:W3CDTF">2019-08-30T05:50:40Z</dcterms:modified>
</cp:coreProperties>
</file>